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ettil\Desktop\BACKUP\Impianti\Gioia Tauro\Analisi\"/>
    </mc:Choice>
  </mc:AlternateContent>
  <xr:revisionPtr revIDLastSave="0" documentId="13_ncr:1_{BE5696CD-680D-43B4-96FF-FD44D2428F81}" xr6:coauthVersionLast="47" xr6:coauthVersionMax="47" xr10:uidLastSave="{00000000-0000-0000-0000-000000000000}"/>
  <bookViews>
    <workbookView xWindow="-120" yWindow="-120" windowWidth="20730" windowHeight="11160" activeTab="2" xr2:uid="{63CB4F7A-D6B5-402C-B810-3A88262C14F7}"/>
  </bookViews>
  <sheets>
    <sheet name="2022" sheetId="4" r:id="rId1"/>
    <sheet name="2023" sheetId="2" r:id="rId2"/>
    <sheet name="2024 - 25" sheetId="3" r:id="rId3"/>
  </sheets>
  <definedNames>
    <definedName name="_xlnm._FilterDatabase" localSheetId="0" hidden="1">'2022'!$E$1:$E$115</definedName>
    <definedName name="_xlnm._FilterDatabase" localSheetId="1" hidden="1">'2023'!$E$1:$E$115</definedName>
    <definedName name="_xlnm._FilterDatabase" localSheetId="2" hidden="1">'2024 - 25'!$E$2:$E$116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<sst xmlns="http://schemas.openxmlformats.org/spreadsheetml/2006/main" count="1243" uniqueCount="84">
  <si>
    <t>Parametri</t>
  </si>
  <si>
    <t>Macroinquinanti</t>
  </si>
  <si>
    <t>Ossigeno</t>
  </si>
  <si>
    <t>U.M.</t>
  </si>
  <si>
    <t>Ammoniaca</t>
  </si>
  <si>
    <t>Linea</t>
  </si>
  <si>
    <r>
      <t>mg/Nm</t>
    </r>
    <r>
      <rPr>
        <vertAlign val="superscript"/>
        <sz val="11"/>
        <color theme="1"/>
        <rFont val="Times New Roman"/>
        <family val="1"/>
      </rPr>
      <t>3</t>
    </r>
  </si>
  <si>
    <t>Polveri  totali</t>
  </si>
  <si>
    <t>HCl</t>
  </si>
  <si>
    <t>HF</t>
  </si>
  <si>
    <t>Mercurio</t>
  </si>
  <si>
    <t>% vol/vol</t>
  </si>
  <si>
    <r>
      <t>CO</t>
    </r>
    <r>
      <rPr>
        <vertAlign val="subscript"/>
        <sz val="11"/>
        <color theme="1"/>
        <rFont val="Times New Roman"/>
        <family val="1"/>
      </rPr>
      <t>2</t>
    </r>
  </si>
  <si>
    <t>COT</t>
  </si>
  <si>
    <t>Sommatoria As+Pb+Cu+Mn+Cr+Ni+Sb+Co+V</t>
  </si>
  <si>
    <t>Sommatoria Cd+Tl</t>
  </si>
  <si>
    <t>Ossido di Zolfo</t>
  </si>
  <si>
    <t>Ossidi di Azoto</t>
  </si>
  <si>
    <t>CO</t>
  </si>
  <si>
    <t>Microinquinanti</t>
  </si>
  <si>
    <t>Benzo(a)antracene</t>
  </si>
  <si>
    <t>Dibenzo(a,h)antracene</t>
  </si>
  <si>
    <t>Benzo(b + j)fluorantene</t>
  </si>
  <si>
    <t>Benzo(k)fluorantene</t>
  </si>
  <si>
    <t>Benzo(a)pirene</t>
  </si>
  <si>
    <t>Dibenzo(a,e)pirene</t>
  </si>
  <si>
    <t>Dibenzo(a,h)pirene</t>
  </si>
  <si>
    <t>Dibenzo(a,i)pirene</t>
  </si>
  <si>
    <t>Dibenzo(a,l)pirene</t>
  </si>
  <si>
    <t>Indeno (1,2,3-cd) pirene</t>
  </si>
  <si>
    <t>Idrocarburi Policiclici Aromatici</t>
  </si>
  <si>
    <r>
      <t>mg/Nm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</si>
  <si>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t>2,3,7,8-tetraCDD</t>
  </si>
  <si>
    <t>1,2,3,7,8-pentaCDD</t>
  </si>
  <si>
    <t>1,2.3,4,7,8-esaCDD</t>
  </si>
  <si>
    <t>1,2,3,6,7,8-esaCDD</t>
  </si>
  <si>
    <t>1,2,3,7,8,9-esaCDD</t>
  </si>
  <si>
    <t>1,2,3,4,6,7,8-eptaCDD</t>
  </si>
  <si>
    <t>OctaCDD</t>
  </si>
  <si>
    <t>2,3,7,8-TetraCDF</t>
  </si>
  <si>
    <t>1,2,3,7,8-PentaCDF</t>
  </si>
  <si>
    <t>2,3,4,7,8-PentaCDF</t>
  </si>
  <si>
    <t>1,2,3,4,7,8-esa-CDF</t>
  </si>
  <si>
    <t>1,2,3,6,7,8-esaCDF</t>
  </si>
  <si>
    <t>2,3,4,6,7,8-esaCDF</t>
  </si>
  <si>
    <t>1,2,3,7,8,9-esaCDF</t>
  </si>
  <si>
    <t>1,2,3,4,6,7,8-eptaCDF</t>
  </si>
  <si>
    <t>1,2,3,4,7,8,9-eptaCDF</t>
  </si>
  <si>
    <t>OctaCDF</t>
  </si>
  <si>
    <t>Sommatoria PCDD,PCDF escluso LOQ</t>
  </si>
  <si>
    <t>Sommatoria PCDD,PCDF incluso LOQ</t>
  </si>
  <si>
    <t>PCB 77</t>
  </si>
  <si>
    <t>PCB 81</t>
  </si>
  <si>
    <t>PCB 105</t>
  </si>
  <si>
    <t>PCB 114</t>
  </si>
  <si>
    <t>PCB 118</t>
  </si>
  <si>
    <t>PCB 123</t>
  </si>
  <si>
    <t>PCB 126</t>
  </si>
  <si>
    <t>PCB 156</t>
  </si>
  <si>
    <t>PCB 157</t>
  </si>
  <si>
    <t>PCB 167</t>
  </si>
  <si>
    <t>PCB 169</t>
  </si>
  <si>
    <t>PCB 189</t>
  </si>
  <si>
    <t>Somma PCB WHO 2005 TEQ - Valore escluso LOQ</t>
  </si>
  <si>
    <t>Somma PCB WHO 2005 TEQ - Valore incluso LOQ</t>
  </si>
  <si>
    <t>Lim.</t>
  </si>
  <si>
    <r>
      <t>ng/Nm</t>
    </r>
    <r>
      <rPr>
        <vertAlign val="superscript"/>
        <sz val="11"/>
        <color theme="1"/>
        <rFont val="Times New Roman"/>
        <family val="1"/>
      </rPr>
      <t>3</t>
    </r>
  </si>
  <si>
    <r>
      <t>ng/Nm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</si>
  <si>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t>Febbraio</t>
  </si>
  <si>
    <t>Marzo</t>
  </si>
  <si>
    <t>Maggio</t>
  </si>
  <si>
    <t>Aprile</t>
  </si>
  <si>
    <t>Luglio</t>
  </si>
  <si>
    <t>Agosto</t>
  </si>
  <si>
    <t>Settembre</t>
  </si>
  <si>
    <t>Ottobre</t>
  </si>
  <si>
    <t>Novembre</t>
  </si>
  <si>
    <t>Gennaio</t>
  </si>
  <si>
    <t>N.C.</t>
  </si>
  <si>
    <t>Giugno</t>
  </si>
  <si>
    <t xml:space="preserve">Novembre </t>
  </si>
  <si>
    <t>Dicembre</t>
  </si>
  <si>
    <t>Anno 2024</t>
  </si>
  <si>
    <t>Anno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</si>
</sst>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6C6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3" fontId="1" fillId="8" borderId="8" xfId="0" applyNumberFormat="1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3" fontId="1" fillId="7" borderId="3" xfId="0" applyNumberFormat="1" applyFont="1" applyFill="1" applyBorder="1" applyAlignment="1">
      <alignment horizontal="center" vertical="center"/>
    </xf>
    <xf numFmtId="3" fontId="1" fillId="7" borderId="16" xfId="0" applyNumberFormat="1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3" fontId="1" fillId="7" borderId="5" xfId="0" applyNumberFormat="1" applyFont="1" applyFill="1" applyBorder="1" applyAlignment="1">
      <alignment horizontal="center" vertical="center"/>
    </xf>
    <xf numFmtId="164" fontId="1" fillId="7" borderId="3" xfId="0" applyNumberFormat="1" applyFont="1" applyFill="1" applyBorder="1" applyAlignment="1">
      <alignment horizontal="center" vertical="center"/>
    </xf>
    <xf numFmtId="164" fontId="1" fillId="7" borderId="5" xfId="0" applyNumberFormat="1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4" fontId="1" fillId="7" borderId="3" xfId="0" applyNumberFormat="1" applyFont="1" applyFill="1" applyBorder="1" applyAlignment="1">
      <alignment horizontal="center" vertical="center"/>
    </xf>
    <xf numFmtId="4" fontId="1" fillId="7" borderId="5" xfId="0" applyNumberFormat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</cellXfs>
  <cellStyles count="1">
    <cellStyle name="Normale" xfId="0" builtinId="0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lightDown">
          <fgColor auto="1"/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lightDown"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lightDown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D1114-DA10-4987-8030-324817D33876}">
  <dimension ref="A1:N115"/>
  <sheetViews>
    <sheetView workbookViewId="0">
      <pane ySplit="1" topLeftCell="A2" activePane="bottomLeft" state="frozen"/>
      <selection pane="bottomLeft" activeCell="O8" sqref="O8"/>
    </sheetView>
  </sheetViews>
  <sheetFormatPr defaultRowHeight="15" x14ac:dyDescent="0.25"/>
  <cols>
    <col min="1" max="1" width="14.5703125" style="3" bestFit="1" customWidth="1"/>
    <col min="2" max="2" width="32" style="3" customWidth="1"/>
    <col min="3" max="3" width="10.28515625" style="3" customWidth="1"/>
    <col min="4" max="4" width="10.28515625" style="10" customWidth="1"/>
    <col min="5" max="5" width="9.140625" style="3"/>
    <col min="6" max="6" width="12" style="3" bestFit="1" customWidth="1"/>
    <col min="7" max="8" width="9.140625" style="3"/>
    <col min="9" max="9" width="10" style="3" customWidth="1"/>
    <col min="10" max="10" width="9.140625" style="3"/>
    <col min="11" max="13" width="10" style="3" bestFit="1" customWidth="1"/>
    <col min="14" max="14" width="9.85546875" style="3" bestFit="1" customWidth="1"/>
    <col min="15" max="16384" width="9.140625" style="3"/>
  </cols>
  <sheetData>
    <row r="1" spans="1:14" x14ac:dyDescent="0.25">
      <c r="A1" s="50" t="s">
        <v>0</v>
      </c>
      <c r="B1" s="51"/>
      <c r="C1" s="11" t="s">
        <v>3</v>
      </c>
      <c r="D1" s="12" t="s">
        <v>65</v>
      </c>
      <c r="E1" s="11" t="s">
        <v>5</v>
      </c>
      <c r="F1" s="11" t="s">
        <v>68</v>
      </c>
      <c r="G1" s="13" t="s">
        <v>71</v>
      </c>
      <c r="H1" s="13" t="s">
        <v>70</v>
      </c>
      <c r="I1" s="11" t="s">
        <v>79</v>
      </c>
      <c r="J1" s="11" t="s">
        <v>73</v>
      </c>
      <c r="K1" s="11" t="s">
        <v>74</v>
      </c>
      <c r="L1" s="11" t="s">
        <v>75</v>
      </c>
      <c r="M1" s="11" t="s">
        <v>80</v>
      </c>
      <c r="N1" s="14" t="s">
        <v>81</v>
      </c>
    </row>
    <row r="2" spans="1:14" x14ac:dyDescent="0.25">
      <c r="A2" s="46" t="s">
        <v>1</v>
      </c>
      <c r="B2" s="52" t="s">
        <v>4</v>
      </c>
      <c r="C2" s="52" t="s">
        <v>6</v>
      </c>
      <c r="D2" s="53">
        <v>60</v>
      </c>
      <c r="E2" s="4">
        <v>1</v>
      </c>
      <c r="F2" s="1">
        <v>0.52</v>
      </c>
      <c r="G2" s="2">
        <v>6.06</v>
      </c>
      <c r="H2" s="2" t="s">
        <v>78</v>
      </c>
      <c r="I2" s="1">
        <v>17.97</v>
      </c>
      <c r="J2" s="1">
        <v>4.17</v>
      </c>
      <c r="K2" s="1" t="s">
        <v>78</v>
      </c>
      <c r="L2" s="1" t="s">
        <v>78</v>
      </c>
      <c r="M2" s="1" t="s">
        <v>78</v>
      </c>
      <c r="N2" s="15" t="s">
        <v>78</v>
      </c>
    </row>
    <row r="3" spans="1:14" ht="15.75" thickBot="1" x14ac:dyDescent="0.3">
      <c r="A3" s="46"/>
      <c r="B3" s="39"/>
      <c r="C3" s="39"/>
      <c r="D3" s="40"/>
      <c r="E3" s="6">
        <v>2</v>
      </c>
      <c r="F3" s="5">
        <v>0.24</v>
      </c>
      <c r="G3" s="7" t="s">
        <v>78</v>
      </c>
      <c r="H3" s="7" t="s">
        <v>78</v>
      </c>
      <c r="I3" s="5" t="s">
        <v>78</v>
      </c>
      <c r="J3" s="5" t="s">
        <v>78</v>
      </c>
      <c r="K3" s="5">
        <v>0</v>
      </c>
      <c r="L3" s="5">
        <v>1.85</v>
      </c>
      <c r="M3" s="5">
        <v>1.51</v>
      </c>
      <c r="N3" s="16">
        <v>0.88</v>
      </c>
    </row>
    <row r="4" spans="1:14" ht="18" customHeight="1" thickTop="1" x14ac:dyDescent="0.25">
      <c r="A4" s="46"/>
      <c r="B4" s="33" t="s">
        <v>7</v>
      </c>
      <c r="C4" s="35" t="s">
        <v>6</v>
      </c>
      <c r="D4" s="37"/>
      <c r="E4" s="8">
        <v>1</v>
      </c>
      <c r="F4" s="8">
        <v>0</v>
      </c>
      <c r="G4" s="9">
        <v>0</v>
      </c>
      <c r="H4" s="2" t="s">
        <v>78</v>
      </c>
      <c r="I4" s="8">
        <v>0.4</v>
      </c>
      <c r="J4" s="8">
        <v>0.8</v>
      </c>
      <c r="K4" s="1" t="s">
        <v>78</v>
      </c>
      <c r="L4" s="1" t="s">
        <v>78</v>
      </c>
      <c r="M4" s="1" t="s">
        <v>78</v>
      </c>
      <c r="N4" s="15" t="s">
        <v>78</v>
      </c>
    </row>
    <row r="5" spans="1:14" ht="15.75" thickBot="1" x14ac:dyDescent="0.3">
      <c r="A5" s="46"/>
      <c r="B5" s="43"/>
      <c r="C5" s="39"/>
      <c r="D5" s="40"/>
      <c r="E5" s="5">
        <v>2</v>
      </c>
      <c r="F5" s="5">
        <v>0</v>
      </c>
      <c r="G5" s="7" t="s">
        <v>78</v>
      </c>
      <c r="H5" s="7" t="s">
        <v>78</v>
      </c>
      <c r="I5" s="5" t="s">
        <v>78</v>
      </c>
      <c r="J5" s="5" t="s">
        <v>78</v>
      </c>
      <c r="K5" s="5">
        <v>0</v>
      </c>
      <c r="L5" s="5">
        <v>0</v>
      </c>
      <c r="M5" s="5">
        <v>0.6</v>
      </c>
      <c r="N5" s="16">
        <v>0</v>
      </c>
    </row>
    <row r="6" spans="1:14" ht="18" customHeight="1" thickTop="1" x14ac:dyDescent="0.25">
      <c r="A6" s="46"/>
      <c r="B6" s="35" t="s">
        <v>8</v>
      </c>
      <c r="C6" s="35" t="s">
        <v>6</v>
      </c>
      <c r="D6" s="37">
        <v>60</v>
      </c>
      <c r="E6" s="8">
        <v>1</v>
      </c>
      <c r="F6" s="8">
        <v>0.57999999999999996</v>
      </c>
      <c r="G6" s="9">
        <v>0</v>
      </c>
      <c r="H6" s="2" t="s">
        <v>78</v>
      </c>
      <c r="I6" s="8">
        <v>1.22</v>
      </c>
      <c r="J6" s="8">
        <v>0</v>
      </c>
      <c r="K6" s="1" t="s">
        <v>78</v>
      </c>
      <c r="L6" s="1" t="s">
        <v>78</v>
      </c>
      <c r="M6" s="1" t="s">
        <v>78</v>
      </c>
      <c r="N6" s="15" t="s">
        <v>78</v>
      </c>
    </row>
    <row r="7" spans="1:14" ht="15.75" thickBot="1" x14ac:dyDescent="0.3">
      <c r="A7" s="46"/>
      <c r="B7" s="39"/>
      <c r="C7" s="39"/>
      <c r="D7" s="40"/>
      <c r="E7" s="5">
        <v>2</v>
      </c>
      <c r="F7" s="5">
        <v>3.89</v>
      </c>
      <c r="G7" s="7" t="s">
        <v>78</v>
      </c>
      <c r="H7" s="7" t="s">
        <v>78</v>
      </c>
      <c r="I7" s="5" t="s">
        <v>78</v>
      </c>
      <c r="J7" s="5" t="s">
        <v>78</v>
      </c>
      <c r="K7" s="5">
        <v>0.51</v>
      </c>
      <c r="L7" s="5">
        <v>2</v>
      </c>
      <c r="M7" s="5">
        <v>0</v>
      </c>
      <c r="N7" s="16">
        <v>0</v>
      </c>
    </row>
    <row r="8" spans="1:14" ht="15.75" thickTop="1" x14ac:dyDescent="0.25">
      <c r="A8" s="46"/>
      <c r="B8" s="35" t="s">
        <v>9</v>
      </c>
      <c r="C8" s="35" t="s">
        <v>6</v>
      </c>
      <c r="D8" s="37">
        <v>4</v>
      </c>
      <c r="E8" s="8">
        <v>1</v>
      </c>
      <c r="F8" s="8">
        <v>0.108</v>
      </c>
      <c r="G8" s="9">
        <v>0</v>
      </c>
      <c r="H8" s="2" t="s">
        <v>78</v>
      </c>
      <c r="I8" s="8">
        <v>0.17100000000000001</v>
      </c>
      <c r="J8" s="8">
        <v>0.14799999999999999</v>
      </c>
      <c r="K8" s="1" t="s">
        <v>78</v>
      </c>
      <c r="L8" s="1" t="s">
        <v>78</v>
      </c>
      <c r="M8" s="1" t="s">
        <v>78</v>
      </c>
      <c r="N8" s="15" t="s">
        <v>78</v>
      </c>
    </row>
    <row r="9" spans="1:14" ht="15.75" thickBot="1" x14ac:dyDescent="0.3">
      <c r="A9" s="46"/>
      <c r="B9" s="39"/>
      <c r="C9" s="39"/>
      <c r="D9" s="40"/>
      <c r="E9" s="5">
        <v>2</v>
      </c>
      <c r="F9" s="5">
        <v>0.26700000000000002</v>
      </c>
      <c r="G9" s="7" t="s">
        <v>78</v>
      </c>
      <c r="H9" s="7" t="s">
        <v>78</v>
      </c>
      <c r="I9" s="5" t="s">
        <v>78</v>
      </c>
      <c r="J9" s="5" t="s">
        <v>78</v>
      </c>
      <c r="K9" s="5">
        <v>0.113</v>
      </c>
      <c r="L9" s="5">
        <v>0</v>
      </c>
      <c r="M9" s="5">
        <v>0</v>
      </c>
      <c r="N9" s="16">
        <v>0.184</v>
      </c>
    </row>
    <row r="10" spans="1:14" ht="15.75" thickTop="1" x14ac:dyDescent="0.25">
      <c r="A10" s="46"/>
      <c r="B10" s="35" t="s">
        <v>10</v>
      </c>
      <c r="C10" s="35" t="s">
        <v>6</v>
      </c>
      <c r="D10" s="44">
        <v>0.05</v>
      </c>
      <c r="E10" s="8">
        <v>1</v>
      </c>
      <c r="F10" s="8">
        <v>0</v>
      </c>
      <c r="G10" s="9">
        <v>0</v>
      </c>
      <c r="H10" s="2" t="s">
        <v>78</v>
      </c>
      <c r="I10" s="8">
        <v>0</v>
      </c>
      <c r="J10" s="8">
        <v>0</v>
      </c>
      <c r="K10" s="1" t="s">
        <v>78</v>
      </c>
      <c r="L10" s="1" t="s">
        <v>78</v>
      </c>
      <c r="M10" s="1" t="s">
        <v>78</v>
      </c>
      <c r="N10" s="15" t="s">
        <v>78</v>
      </c>
    </row>
    <row r="11" spans="1:14" ht="15.75" thickBot="1" x14ac:dyDescent="0.3">
      <c r="A11" s="46"/>
      <c r="B11" s="39"/>
      <c r="C11" s="39"/>
      <c r="D11" s="45"/>
      <c r="E11" s="5">
        <v>2</v>
      </c>
      <c r="F11" s="5">
        <v>0</v>
      </c>
      <c r="G11" s="7" t="s">
        <v>78</v>
      </c>
      <c r="H11" s="7" t="s">
        <v>78</v>
      </c>
      <c r="I11" s="5" t="s">
        <v>78</v>
      </c>
      <c r="J11" s="5" t="s">
        <v>78</v>
      </c>
      <c r="K11" s="5">
        <v>0</v>
      </c>
      <c r="L11" s="5">
        <v>0</v>
      </c>
      <c r="M11" s="5">
        <v>0</v>
      </c>
      <c r="N11" s="16">
        <v>0</v>
      </c>
    </row>
    <row r="12" spans="1:14" ht="15.75" thickTop="1" x14ac:dyDescent="0.25">
      <c r="A12" s="46"/>
      <c r="B12" s="35" t="s">
        <v>2</v>
      </c>
      <c r="C12" s="33" t="s">
        <v>11</v>
      </c>
      <c r="D12" s="48"/>
      <c r="E12" s="8">
        <v>1</v>
      </c>
      <c r="F12" s="8">
        <v>12.58</v>
      </c>
      <c r="G12" s="9">
        <v>11.89</v>
      </c>
      <c r="H12" s="2" t="s">
        <v>78</v>
      </c>
      <c r="I12" s="8">
        <v>11.87</v>
      </c>
      <c r="J12" s="8">
        <v>12.54</v>
      </c>
      <c r="K12" s="1" t="s">
        <v>78</v>
      </c>
      <c r="L12" s="1" t="s">
        <v>78</v>
      </c>
      <c r="M12" s="1" t="s">
        <v>78</v>
      </c>
      <c r="N12" s="15" t="s">
        <v>78</v>
      </c>
    </row>
    <row r="13" spans="1:14" ht="15.75" thickBot="1" x14ac:dyDescent="0.3">
      <c r="A13" s="46"/>
      <c r="B13" s="39"/>
      <c r="C13" s="43"/>
      <c r="D13" s="49"/>
      <c r="E13" s="5">
        <v>2</v>
      </c>
      <c r="F13" s="5">
        <v>13.14</v>
      </c>
      <c r="G13" s="7" t="s">
        <v>78</v>
      </c>
      <c r="H13" s="7" t="s">
        <v>78</v>
      </c>
      <c r="I13" s="5" t="s">
        <v>78</v>
      </c>
      <c r="J13" s="5" t="s">
        <v>78</v>
      </c>
      <c r="K13" s="5">
        <v>11.83</v>
      </c>
      <c r="L13" s="5">
        <v>10.6</v>
      </c>
      <c r="M13" s="5">
        <v>8</v>
      </c>
      <c r="N13" s="16">
        <v>11.33</v>
      </c>
    </row>
    <row r="14" spans="1:14" ht="16.5" customHeight="1" thickTop="1" x14ac:dyDescent="0.25">
      <c r="A14" s="46"/>
      <c r="B14" s="35" t="s">
        <v>12</v>
      </c>
      <c r="C14" s="35" t="s">
        <v>11</v>
      </c>
      <c r="D14" s="37"/>
      <c r="E14" s="8">
        <v>1</v>
      </c>
      <c r="F14" s="8">
        <v>6.49</v>
      </c>
      <c r="G14" s="9">
        <v>7.1</v>
      </c>
      <c r="H14" s="2" t="s">
        <v>78</v>
      </c>
      <c r="I14" s="8">
        <v>7.16</v>
      </c>
      <c r="J14" s="8">
        <v>6.57</v>
      </c>
      <c r="K14" s="1" t="s">
        <v>78</v>
      </c>
      <c r="L14" s="1" t="s">
        <v>78</v>
      </c>
      <c r="M14" s="1" t="s">
        <v>78</v>
      </c>
      <c r="N14" s="15" t="s">
        <v>78</v>
      </c>
    </row>
    <row r="15" spans="1:14" ht="15.75" thickBot="1" x14ac:dyDescent="0.3">
      <c r="A15" s="46"/>
      <c r="B15" s="39"/>
      <c r="C15" s="39"/>
      <c r="D15" s="40"/>
      <c r="E15" s="5">
        <v>2</v>
      </c>
      <c r="F15" s="5">
        <v>6.09</v>
      </c>
      <c r="G15" s="7" t="s">
        <v>78</v>
      </c>
      <c r="H15" s="7" t="s">
        <v>78</v>
      </c>
      <c r="I15" s="5" t="s">
        <v>78</v>
      </c>
      <c r="J15" s="5" t="s">
        <v>78</v>
      </c>
      <c r="K15" s="5">
        <v>7.1</v>
      </c>
      <c r="L15" s="5">
        <v>8.27</v>
      </c>
      <c r="M15" s="5">
        <v>7.77</v>
      </c>
      <c r="N15" s="16">
        <v>7.72</v>
      </c>
    </row>
    <row r="16" spans="1:14" ht="15.75" thickTop="1" x14ac:dyDescent="0.25">
      <c r="A16" s="46"/>
      <c r="B16" s="35" t="s">
        <v>13</v>
      </c>
      <c r="C16" s="35" t="s">
        <v>6</v>
      </c>
      <c r="D16" s="37">
        <v>20</v>
      </c>
      <c r="E16" s="8">
        <v>1</v>
      </c>
      <c r="F16" s="8">
        <v>2</v>
      </c>
      <c r="G16" s="9">
        <v>2</v>
      </c>
      <c r="H16" s="2" t="s">
        <v>78</v>
      </c>
      <c r="I16" s="8">
        <v>2</v>
      </c>
      <c r="J16" s="8">
        <v>3</v>
      </c>
      <c r="K16" s="1" t="s">
        <v>78</v>
      </c>
      <c r="L16" s="1" t="s">
        <v>78</v>
      </c>
      <c r="M16" s="1" t="s">
        <v>78</v>
      </c>
      <c r="N16" s="15" t="s">
        <v>78</v>
      </c>
    </row>
    <row r="17" spans="1:14" ht="15.75" thickBot="1" x14ac:dyDescent="0.3">
      <c r="A17" s="46"/>
      <c r="B17" s="39"/>
      <c r="C17" s="39"/>
      <c r="D17" s="40"/>
      <c r="E17" s="5">
        <v>2</v>
      </c>
      <c r="F17" s="5">
        <v>1.99</v>
      </c>
      <c r="G17" s="7" t="s">
        <v>78</v>
      </c>
      <c r="H17" s="7" t="s">
        <v>78</v>
      </c>
      <c r="I17" s="5" t="s">
        <v>78</v>
      </c>
      <c r="J17" s="5" t="s">
        <v>78</v>
      </c>
      <c r="K17" s="5">
        <v>3</v>
      </c>
      <c r="L17" s="5">
        <v>3</v>
      </c>
      <c r="M17" s="5">
        <v>2</v>
      </c>
      <c r="N17" s="16">
        <v>1</v>
      </c>
    </row>
    <row r="18" spans="1:14" ht="15.75" thickTop="1" x14ac:dyDescent="0.25">
      <c r="A18" s="46"/>
      <c r="B18" s="33" t="s">
        <v>14</v>
      </c>
      <c r="C18" s="35" t="s">
        <v>6</v>
      </c>
      <c r="D18" s="41">
        <v>0.5</v>
      </c>
      <c r="E18" s="8">
        <v>1</v>
      </c>
      <c r="F18" s="8">
        <v>0.02</v>
      </c>
      <c r="G18" s="9">
        <v>0.02</v>
      </c>
      <c r="H18" s="2" t="s">
        <v>78</v>
      </c>
      <c r="I18" s="8">
        <v>0.03</v>
      </c>
      <c r="J18" s="8">
        <v>0.06</v>
      </c>
      <c r="K18" s="1" t="s">
        <v>78</v>
      </c>
      <c r="L18" s="1" t="s">
        <v>78</v>
      </c>
      <c r="M18" s="1" t="s">
        <v>78</v>
      </c>
      <c r="N18" s="15" t="s">
        <v>78</v>
      </c>
    </row>
    <row r="19" spans="1:14" ht="15.75" thickBot="1" x14ac:dyDescent="0.3">
      <c r="A19" s="46"/>
      <c r="B19" s="39"/>
      <c r="C19" s="39"/>
      <c r="D19" s="42"/>
      <c r="E19" s="5">
        <v>2</v>
      </c>
      <c r="F19" s="5">
        <v>0.01</v>
      </c>
      <c r="G19" s="7" t="s">
        <v>78</v>
      </c>
      <c r="H19" s="7" t="s">
        <v>78</v>
      </c>
      <c r="I19" s="5" t="s">
        <v>78</v>
      </c>
      <c r="J19" s="5" t="s">
        <v>78</v>
      </c>
      <c r="K19" s="5">
        <v>0.02</v>
      </c>
      <c r="L19" s="5">
        <v>0.13</v>
      </c>
      <c r="M19" s="5">
        <v>0.03</v>
      </c>
      <c r="N19" s="16">
        <v>0.04</v>
      </c>
    </row>
    <row r="20" spans="1:14" ht="15.75" thickTop="1" x14ac:dyDescent="0.25">
      <c r="A20" s="46"/>
      <c r="B20" s="33" t="s">
        <v>15</v>
      </c>
      <c r="C20" s="35" t="s">
        <v>6</v>
      </c>
      <c r="D20" s="44">
        <v>0.05</v>
      </c>
      <c r="E20" s="8">
        <v>1</v>
      </c>
      <c r="F20" s="8">
        <v>0</v>
      </c>
      <c r="G20" s="9">
        <v>0</v>
      </c>
      <c r="H20" s="2" t="s">
        <v>78</v>
      </c>
      <c r="I20" s="8">
        <v>0</v>
      </c>
      <c r="J20" s="8">
        <v>0</v>
      </c>
      <c r="K20" s="1" t="s">
        <v>78</v>
      </c>
      <c r="L20" s="1" t="s">
        <v>78</v>
      </c>
      <c r="M20" s="1" t="s">
        <v>78</v>
      </c>
      <c r="N20" s="15" t="s">
        <v>78</v>
      </c>
    </row>
    <row r="21" spans="1:14" ht="15.75" thickBot="1" x14ac:dyDescent="0.3">
      <c r="A21" s="46"/>
      <c r="B21" s="43"/>
      <c r="C21" s="39"/>
      <c r="D21" s="45"/>
      <c r="E21" s="5">
        <v>2</v>
      </c>
      <c r="F21" s="5">
        <v>0</v>
      </c>
      <c r="G21" s="7" t="s">
        <v>78</v>
      </c>
      <c r="H21" s="7" t="s">
        <v>78</v>
      </c>
      <c r="I21" s="5" t="s">
        <v>78</v>
      </c>
      <c r="J21" s="5" t="s">
        <v>78</v>
      </c>
      <c r="K21" s="5">
        <v>0</v>
      </c>
      <c r="L21" s="5">
        <v>0</v>
      </c>
      <c r="M21" s="5">
        <v>0</v>
      </c>
      <c r="N21" s="16">
        <v>0</v>
      </c>
    </row>
    <row r="22" spans="1:14" ht="15.75" thickTop="1" x14ac:dyDescent="0.25">
      <c r="A22" s="46"/>
      <c r="B22" s="33" t="s">
        <v>16</v>
      </c>
      <c r="C22" s="35" t="s">
        <v>6</v>
      </c>
      <c r="D22" s="37">
        <v>200</v>
      </c>
      <c r="E22" s="8">
        <v>1</v>
      </c>
      <c r="F22" s="8">
        <v>0</v>
      </c>
      <c r="G22" s="9">
        <v>0</v>
      </c>
      <c r="H22" s="2" t="s">
        <v>78</v>
      </c>
      <c r="I22" s="8">
        <v>0</v>
      </c>
      <c r="J22" s="8">
        <v>0</v>
      </c>
      <c r="K22" s="1" t="s">
        <v>78</v>
      </c>
      <c r="L22" s="1" t="s">
        <v>78</v>
      </c>
      <c r="M22" s="1" t="s">
        <v>78</v>
      </c>
      <c r="N22" s="15" t="s">
        <v>78</v>
      </c>
    </row>
    <row r="23" spans="1:14" ht="15.75" thickBot="1" x14ac:dyDescent="0.3">
      <c r="A23" s="46"/>
      <c r="B23" s="43"/>
      <c r="C23" s="39"/>
      <c r="D23" s="40"/>
      <c r="E23" s="5">
        <v>2</v>
      </c>
      <c r="F23" s="5">
        <v>0</v>
      </c>
      <c r="G23" s="7" t="s">
        <v>78</v>
      </c>
      <c r="H23" s="7" t="s">
        <v>78</v>
      </c>
      <c r="I23" s="5" t="s">
        <v>78</v>
      </c>
      <c r="J23" s="5" t="s">
        <v>78</v>
      </c>
      <c r="K23" s="5">
        <v>0</v>
      </c>
      <c r="L23" s="5">
        <v>0</v>
      </c>
      <c r="M23" s="5">
        <v>0</v>
      </c>
      <c r="N23" s="16">
        <v>0</v>
      </c>
    </row>
    <row r="24" spans="1:14" ht="15" customHeight="1" thickTop="1" x14ac:dyDescent="0.25">
      <c r="A24" s="46"/>
      <c r="B24" s="33" t="s">
        <v>17</v>
      </c>
      <c r="C24" s="35" t="s">
        <v>6</v>
      </c>
      <c r="D24" s="37">
        <v>400</v>
      </c>
      <c r="E24" s="8">
        <v>1</v>
      </c>
      <c r="F24" s="8">
        <v>151.9</v>
      </c>
      <c r="G24" s="9">
        <v>127.3</v>
      </c>
      <c r="H24" s="2" t="s">
        <v>78</v>
      </c>
      <c r="I24" s="8">
        <v>105.6</v>
      </c>
      <c r="J24" s="8">
        <v>110.3</v>
      </c>
      <c r="K24" s="1" t="s">
        <v>78</v>
      </c>
      <c r="L24" s="1" t="s">
        <v>78</v>
      </c>
      <c r="M24" s="1" t="s">
        <v>78</v>
      </c>
      <c r="N24" s="15" t="s">
        <v>78</v>
      </c>
    </row>
    <row r="25" spans="1:14" ht="15.75" thickBot="1" x14ac:dyDescent="0.3">
      <c r="A25" s="46"/>
      <c r="B25" s="43"/>
      <c r="C25" s="39"/>
      <c r="D25" s="40"/>
      <c r="E25" s="5">
        <v>2</v>
      </c>
      <c r="F25" s="5">
        <v>173.7</v>
      </c>
      <c r="G25" s="7" t="s">
        <v>78</v>
      </c>
      <c r="H25" s="7" t="s">
        <v>78</v>
      </c>
      <c r="I25" s="5" t="s">
        <v>78</v>
      </c>
      <c r="J25" s="5" t="s">
        <v>78</v>
      </c>
      <c r="K25" s="5">
        <v>157.6</v>
      </c>
      <c r="L25" s="5">
        <v>211.2</v>
      </c>
      <c r="M25" s="5">
        <v>172.7</v>
      </c>
      <c r="N25" s="16">
        <v>199.7</v>
      </c>
    </row>
    <row r="26" spans="1:14" ht="15.75" thickTop="1" x14ac:dyDescent="0.25">
      <c r="A26" s="46"/>
      <c r="B26" s="35" t="s">
        <v>18</v>
      </c>
      <c r="C26" s="35" t="s">
        <v>6</v>
      </c>
      <c r="D26" s="37"/>
      <c r="E26" s="8">
        <v>1</v>
      </c>
      <c r="F26" s="8">
        <v>12.5</v>
      </c>
      <c r="G26" s="9">
        <v>17.399999999999999</v>
      </c>
      <c r="H26" s="2" t="s">
        <v>78</v>
      </c>
      <c r="I26" s="8">
        <v>32.4</v>
      </c>
      <c r="J26" s="8">
        <v>56.8</v>
      </c>
      <c r="K26" s="1" t="s">
        <v>78</v>
      </c>
      <c r="L26" s="1" t="s">
        <v>78</v>
      </c>
      <c r="M26" s="1" t="s">
        <v>78</v>
      </c>
      <c r="N26" s="15" t="s">
        <v>78</v>
      </c>
    </row>
    <row r="27" spans="1:14" ht="15.75" thickBot="1" x14ac:dyDescent="0.3">
      <c r="A27" s="46"/>
      <c r="B27" s="39"/>
      <c r="C27" s="39"/>
      <c r="D27" s="40"/>
      <c r="E27" s="5">
        <v>2</v>
      </c>
      <c r="F27" s="5">
        <v>0</v>
      </c>
      <c r="G27" s="7" t="s">
        <v>78</v>
      </c>
      <c r="H27" s="7" t="s">
        <v>78</v>
      </c>
      <c r="I27" s="5" t="s">
        <v>78</v>
      </c>
      <c r="J27" s="5" t="s">
        <v>78</v>
      </c>
      <c r="K27" s="5">
        <v>18</v>
      </c>
      <c r="L27" s="5">
        <v>62</v>
      </c>
      <c r="M27" s="5">
        <v>0</v>
      </c>
      <c r="N27" s="16">
        <v>5</v>
      </c>
    </row>
    <row r="28" spans="1:14" ht="15.75" thickTop="1" x14ac:dyDescent="0.25">
      <c r="A28" s="46" t="s">
        <v>19</v>
      </c>
      <c r="B28" s="35" t="s">
        <v>20</v>
      </c>
      <c r="C28" s="35" t="s">
        <v>6</v>
      </c>
      <c r="D28" s="37"/>
      <c r="E28" s="8">
        <v>1</v>
      </c>
      <c r="F28" s="8">
        <v>0</v>
      </c>
      <c r="G28" s="9">
        <v>0</v>
      </c>
      <c r="H28" s="9">
        <v>0</v>
      </c>
      <c r="I28" s="8">
        <v>0</v>
      </c>
      <c r="J28" s="8">
        <v>0</v>
      </c>
      <c r="K28" s="1" t="s">
        <v>78</v>
      </c>
      <c r="L28" s="1" t="s">
        <v>78</v>
      </c>
      <c r="M28" s="1" t="s">
        <v>78</v>
      </c>
      <c r="N28" s="15" t="s">
        <v>78</v>
      </c>
    </row>
    <row r="29" spans="1:14" ht="15.75" thickBot="1" x14ac:dyDescent="0.3">
      <c r="A29" s="46"/>
      <c r="B29" s="39"/>
      <c r="C29" s="39"/>
      <c r="D29" s="40"/>
      <c r="E29" s="5">
        <v>2</v>
      </c>
      <c r="F29" s="5">
        <v>0</v>
      </c>
      <c r="G29" s="7" t="s">
        <v>78</v>
      </c>
      <c r="H29" s="7" t="s">
        <v>78</v>
      </c>
      <c r="I29" s="5" t="s">
        <v>78</v>
      </c>
      <c r="J29" s="5" t="s">
        <v>78</v>
      </c>
      <c r="K29" s="5">
        <v>0</v>
      </c>
      <c r="L29" s="5">
        <v>0</v>
      </c>
      <c r="M29" s="5">
        <v>0</v>
      </c>
      <c r="N29" s="16">
        <v>0</v>
      </c>
    </row>
    <row r="30" spans="1:14" ht="15.75" thickTop="1" x14ac:dyDescent="0.25">
      <c r="A30" s="46"/>
      <c r="B30" s="35" t="s">
        <v>21</v>
      </c>
      <c r="C30" s="35" t="s">
        <v>6</v>
      </c>
      <c r="D30" s="37"/>
      <c r="E30" s="8">
        <v>1</v>
      </c>
      <c r="F30" s="8">
        <v>0</v>
      </c>
      <c r="G30" s="9">
        <v>0</v>
      </c>
      <c r="H30" s="9">
        <v>0</v>
      </c>
      <c r="I30" s="8">
        <v>0</v>
      </c>
      <c r="J30" s="8">
        <v>0</v>
      </c>
      <c r="K30" s="1" t="s">
        <v>78</v>
      </c>
      <c r="L30" s="1" t="s">
        <v>78</v>
      </c>
      <c r="M30" s="1" t="s">
        <v>78</v>
      </c>
      <c r="N30" s="15" t="s">
        <v>78</v>
      </c>
    </row>
    <row r="31" spans="1:14" ht="15.75" thickBot="1" x14ac:dyDescent="0.3">
      <c r="A31" s="46"/>
      <c r="B31" s="39"/>
      <c r="C31" s="39"/>
      <c r="D31" s="40"/>
      <c r="E31" s="5">
        <v>2</v>
      </c>
      <c r="F31" s="5">
        <v>0</v>
      </c>
      <c r="G31" s="7" t="s">
        <v>78</v>
      </c>
      <c r="H31" s="7" t="s">
        <v>78</v>
      </c>
      <c r="I31" s="5" t="s">
        <v>78</v>
      </c>
      <c r="J31" s="5" t="s">
        <v>78</v>
      </c>
      <c r="K31" s="5">
        <v>0</v>
      </c>
      <c r="L31" s="5">
        <v>0</v>
      </c>
      <c r="M31" s="5">
        <v>0</v>
      </c>
      <c r="N31" s="16">
        <v>0</v>
      </c>
    </row>
    <row r="32" spans="1:14" ht="15.75" thickTop="1" x14ac:dyDescent="0.25">
      <c r="A32" s="46"/>
      <c r="B32" s="35" t="s">
        <v>22</v>
      </c>
      <c r="C32" s="35" t="s">
        <v>6</v>
      </c>
      <c r="D32" s="37"/>
      <c r="E32" s="8">
        <v>1</v>
      </c>
      <c r="F32" s="8">
        <v>0</v>
      </c>
      <c r="G32" s="9">
        <v>0</v>
      </c>
      <c r="H32" s="9">
        <v>0</v>
      </c>
      <c r="I32" s="8">
        <v>0</v>
      </c>
      <c r="J32" s="8">
        <v>0</v>
      </c>
      <c r="K32" s="1" t="s">
        <v>78</v>
      </c>
      <c r="L32" s="1" t="s">
        <v>78</v>
      </c>
      <c r="M32" s="1" t="s">
        <v>78</v>
      </c>
      <c r="N32" s="15" t="s">
        <v>78</v>
      </c>
    </row>
    <row r="33" spans="1:14" ht="15.75" thickBot="1" x14ac:dyDescent="0.3">
      <c r="A33" s="46"/>
      <c r="B33" s="39"/>
      <c r="C33" s="39"/>
      <c r="D33" s="40"/>
      <c r="E33" s="5">
        <v>2</v>
      </c>
      <c r="F33" s="5">
        <v>0</v>
      </c>
      <c r="G33" s="7" t="s">
        <v>78</v>
      </c>
      <c r="H33" s="7" t="s">
        <v>78</v>
      </c>
      <c r="I33" s="5" t="s">
        <v>78</v>
      </c>
      <c r="J33" s="5" t="s">
        <v>78</v>
      </c>
      <c r="K33" s="5">
        <v>0</v>
      </c>
      <c r="L33" s="5">
        <v>0</v>
      </c>
      <c r="M33" s="5">
        <v>1E-4</v>
      </c>
      <c r="N33" s="16">
        <v>0</v>
      </c>
    </row>
    <row r="34" spans="1:14" ht="15.75" thickTop="1" x14ac:dyDescent="0.25">
      <c r="A34" s="46"/>
      <c r="B34" s="35" t="s">
        <v>23</v>
      </c>
      <c r="C34" s="35" t="s">
        <v>31</v>
      </c>
      <c r="D34" s="37"/>
      <c r="E34" s="8">
        <v>1</v>
      </c>
      <c r="F34" s="8">
        <v>0</v>
      </c>
      <c r="G34" s="9">
        <v>0</v>
      </c>
      <c r="H34" s="9">
        <v>0</v>
      </c>
      <c r="I34" s="8">
        <v>0</v>
      </c>
      <c r="J34" s="8">
        <v>0</v>
      </c>
      <c r="K34" s="1" t="s">
        <v>78</v>
      </c>
      <c r="L34" s="1" t="s">
        <v>78</v>
      </c>
      <c r="M34" s="1" t="s">
        <v>78</v>
      </c>
      <c r="N34" s="15" t="s">
        <v>78</v>
      </c>
    </row>
    <row r="35" spans="1:14" ht="15.75" thickBot="1" x14ac:dyDescent="0.3">
      <c r="A35" s="46"/>
      <c r="B35" s="39"/>
      <c r="C35" s="39"/>
      <c r="D35" s="40"/>
      <c r="E35" s="5">
        <v>2</v>
      </c>
      <c r="F35" s="5">
        <v>0</v>
      </c>
      <c r="G35" s="7" t="s">
        <v>78</v>
      </c>
      <c r="H35" s="7" t="s">
        <v>78</v>
      </c>
      <c r="I35" s="5" t="s">
        <v>78</v>
      </c>
      <c r="J35" s="5" t="s">
        <v>78</v>
      </c>
      <c r="K35" s="5">
        <v>0</v>
      </c>
      <c r="L35" s="5">
        <v>0</v>
      </c>
      <c r="M35" s="5">
        <v>0</v>
      </c>
      <c r="N35" s="16">
        <v>0</v>
      </c>
    </row>
    <row r="36" spans="1:14" ht="15.75" thickTop="1" x14ac:dyDescent="0.25">
      <c r="A36" s="46"/>
      <c r="B36" s="35" t="s">
        <v>24</v>
      </c>
      <c r="C36" s="35" t="s">
        <v>31</v>
      </c>
      <c r="D36" s="37"/>
      <c r="E36" s="8">
        <v>1</v>
      </c>
      <c r="F36" s="8">
        <v>0</v>
      </c>
      <c r="G36" s="9">
        <v>0</v>
      </c>
      <c r="H36" s="9">
        <v>0</v>
      </c>
      <c r="I36" s="8">
        <v>0</v>
      </c>
      <c r="J36" s="8">
        <v>0</v>
      </c>
      <c r="K36" s="1" t="s">
        <v>78</v>
      </c>
      <c r="L36" s="1" t="s">
        <v>78</v>
      </c>
      <c r="M36" s="1" t="s">
        <v>78</v>
      </c>
      <c r="N36" s="15" t="s">
        <v>78</v>
      </c>
    </row>
    <row r="37" spans="1:14" ht="15.75" thickBot="1" x14ac:dyDescent="0.3">
      <c r="A37" s="46"/>
      <c r="B37" s="39"/>
      <c r="C37" s="39"/>
      <c r="D37" s="40"/>
      <c r="E37" s="5">
        <v>2</v>
      </c>
      <c r="F37" s="5">
        <v>0</v>
      </c>
      <c r="G37" s="7" t="s">
        <v>78</v>
      </c>
      <c r="H37" s="7" t="s">
        <v>78</v>
      </c>
      <c r="I37" s="5" t="s">
        <v>78</v>
      </c>
      <c r="J37" s="5" t="s">
        <v>78</v>
      </c>
      <c r="K37" s="5">
        <v>0</v>
      </c>
      <c r="L37" s="5">
        <v>0</v>
      </c>
      <c r="M37" s="5">
        <v>0</v>
      </c>
      <c r="N37" s="16">
        <v>0</v>
      </c>
    </row>
    <row r="38" spans="1:14" ht="15.75" thickTop="1" x14ac:dyDescent="0.25">
      <c r="A38" s="46"/>
      <c r="B38" s="35" t="s">
        <v>25</v>
      </c>
      <c r="C38" s="35" t="s">
        <v>31</v>
      </c>
      <c r="D38" s="37"/>
      <c r="E38" s="8">
        <v>1</v>
      </c>
      <c r="F38" s="8">
        <v>0</v>
      </c>
      <c r="G38" s="9">
        <v>0</v>
      </c>
      <c r="H38" s="9">
        <v>0</v>
      </c>
      <c r="I38" s="8">
        <v>0</v>
      </c>
      <c r="J38" s="8">
        <v>0</v>
      </c>
      <c r="K38" s="1" t="s">
        <v>78</v>
      </c>
      <c r="L38" s="1" t="s">
        <v>78</v>
      </c>
      <c r="M38" s="1" t="s">
        <v>78</v>
      </c>
      <c r="N38" s="15" t="s">
        <v>78</v>
      </c>
    </row>
    <row r="39" spans="1:14" ht="15.75" thickBot="1" x14ac:dyDescent="0.3">
      <c r="A39" s="46"/>
      <c r="B39" s="39"/>
      <c r="C39" s="39"/>
      <c r="D39" s="40"/>
      <c r="E39" s="5">
        <v>2</v>
      </c>
      <c r="F39" s="5">
        <v>0</v>
      </c>
      <c r="G39" s="7" t="s">
        <v>78</v>
      </c>
      <c r="H39" s="7" t="s">
        <v>78</v>
      </c>
      <c r="I39" s="5" t="s">
        <v>78</v>
      </c>
      <c r="J39" s="5" t="s">
        <v>78</v>
      </c>
      <c r="K39" s="5">
        <v>0</v>
      </c>
      <c r="L39" s="5">
        <v>0</v>
      </c>
      <c r="M39" s="5">
        <v>2.0000000000000001E-4</v>
      </c>
      <c r="N39" s="16">
        <v>0</v>
      </c>
    </row>
    <row r="40" spans="1:14" ht="15.75" thickTop="1" x14ac:dyDescent="0.25">
      <c r="A40" s="46"/>
      <c r="B40" s="35" t="s">
        <v>26</v>
      </c>
      <c r="C40" s="35" t="s">
        <v>31</v>
      </c>
      <c r="D40" s="37"/>
      <c r="E40" s="8">
        <v>1</v>
      </c>
      <c r="F40" s="8">
        <v>0</v>
      </c>
      <c r="G40" s="9">
        <v>0</v>
      </c>
      <c r="H40" s="9">
        <v>0</v>
      </c>
      <c r="I40" s="8">
        <v>0</v>
      </c>
      <c r="J40" s="8">
        <v>0</v>
      </c>
      <c r="K40" s="1" t="s">
        <v>78</v>
      </c>
      <c r="L40" s="1" t="s">
        <v>78</v>
      </c>
      <c r="M40" s="1" t="s">
        <v>78</v>
      </c>
      <c r="N40" s="15" t="s">
        <v>78</v>
      </c>
    </row>
    <row r="41" spans="1:14" ht="15.75" thickBot="1" x14ac:dyDescent="0.3">
      <c r="A41" s="46"/>
      <c r="B41" s="39"/>
      <c r="C41" s="39"/>
      <c r="D41" s="40"/>
      <c r="E41" s="5">
        <v>2</v>
      </c>
      <c r="F41" s="5">
        <v>0</v>
      </c>
      <c r="G41" s="7" t="s">
        <v>78</v>
      </c>
      <c r="H41" s="7" t="s">
        <v>78</v>
      </c>
      <c r="I41" s="5" t="s">
        <v>78</v>
      </c>
      <c r="J41" s="5" t="s">
        <v>78</v>
      </c>
      <c r="K41" s="5">
        <v>0</v>
      </c>
      <c r="L41" s="5">
        <v>0</v>
      </c>
      <c r="M41" s="5">
        <v>2.0000000000000001E-4</v>
      </c>
      <c r="N41" s="16">
        <v>0</v>
      </c>
    </row>
    <row r="42" spans="1:14" ht="15.75" thickTop="1" x14ac:dyDescent="0.25">
      <c r="A42" s="46"/>
      <c r="B42" s="35" t="s">
        <v>27</v>
      </c>
      <c r="C42" s="35" t="s">
        <v>31</v>
      </c>
      <c r="D42" s="37"/>
      <c r="E42" s="8">
        <v>1</v>
      </c>
      <c r="F42" s="8">
        <v>0</v>
      </c>
      <c r="G42" s="9">
        <v>0</v>
      </c>
      <c r="H42" s="9">
        <v>0</v>
      </c>
      <c r="I42" s="8">
        <v>0</v>
      </c>
      <c r="J42" s="8">
        <v>0</v>
      </c>
      <c r="K42" s="1" t="s">
        <v>78</v>
      </c>
      <c r="L42" s="1" t="s">
        <v>78</v>
      </c>
      <c r="M42" s="1" t="s">
        <v>78</v>
      </c>
      <c r="N42" s="15" t="s">
        <v>78</v>
      </c>
    </row>
    <row r="43" spans="1:14" ht="15.75" thickBot="1" x14ac:dyDescent="0.3">
      <c r="A43" s="46"/>
      <c r="B43" s="39"/>
      <c r="C43" s="39"/>
      <c r="D43" s="40"/>
      <c r="E43" s="5">
        <v>2</v>
      </c>
      <c r="F43" s="5">
        <v>0</v>
      </c>
      <c r="G43" s="7" t="s">
        <v>78</v>
      </c>
      <c r="H43" s="7" t="s">
        <v>78</v>
      </c>
      <c r="I43" s="5" t="s">
        <v>78</v>
      </c>
      <c r="J43" s="5" t="s">
        <v>78</v>
      </c>
      <c r="K43" s="5">
        <v>0</v>
      </c>
      <c r="L43" s="5">
        <v>0</v>
      </c>
      <c r="M43" s="5">
        <v>1E-4</v>
      </c>
      <c r="N43" s="16">
        <v>0</v>
      </c>
    </row>
    <row r="44" spans="1:14" ht="15.75" thickTop="1" x14ac:dyDescent="0.25">
      <c r="A44" s="46"/>
      <c r="B44" s="35" t="s">
        <v>28</v>
      </c>
      <c r="C44" s="35" t="s">
        <v>31</v>
      </c>
      <c r="D44" s="37"/>
      <c r="E44" s="8">
        <v>1</v>
      </c>
      <c r="F44" s="8">
        <v>0</v>
      </c>
      <c r="G44" s="9">
        <v>0</v>
      </c>
      <c r="H44" s="9">
        <v>0</v>
      </c>
      <c r="I44" s="8">
        <v>0</v>
      </c>
      <c r="J44" s="8">
        <v>0</v>
      </c>
      <c r="K44" s="1" t="s">
        <v>78</v>
      </c>
      <c r="L44" s="1" t="s">
        <v>78</v>
      </c>
      <c r="M44" s="1" t="s">
        <v>78</v>
      </c>
      <c r="N44" s="15" t="s">
        <v>78</v>
      </c>
    </row>
    <row r="45" spans="1:14" ht="15.75" thickBot="1" x14ac:dyDescent="0.3">
      <c r="A45" s="46"/>
      <c r="B45" s="39"/>
      <c r="C45" s="39"/>
      <c r="D45" s="40"/>
      <c r="E45" s="5">
        <v>2</v>
      </c>
      <c r="F45" s="5">
        <v>0</v>
      </c>
      <c r="G45" s="7" t="s">
        <v>78</v>
      </c>
      <c r="H45" s="7" t="s">
        <v>78</v>
      </c>
      <c r="I45" s="5" t="s">
        <v>78</v>
      </c>
      <c r="J45" s="5" t="s">
        <v>78</v>
      </c>
      <c r="K45" s="5">
        <v>0</v>
      </c>
      <c r="L45" s="5">
        <v>0</v>
      </c>
      <c r="M45" s="5">
        <v>0</v>
      </c>
      <c r="N45" s="16">
        <v>0</v>
      </c>
    </row>
    <row r="46" spans="1:14" ht="15.75" thickTop="1" x14ac:dyDescent="0.25">
      <c r="A46" s="46"/>
      <c r="B46" s="35" t="s">
        <v>29</v>
      </c>
      <c r="C46" s="35" t="s">
        <v>31</v>
      </c>
      <c r="D46" s="37"/>
      <c r="E46" s="8">
        <v>1</v>
      </c>
      <c r="F46" s="8">
        <v>0</v>
      </c>
      <c r="G46" s="9">
        <v>0</v>
      </c>
      <c r="H46" s="9">
        <v>0</v>
      </c>
      <c r="I46" s="8">
        <v>0</v>
      </c>
      <c r="J46" s="8">
        <v>0</v>
      </c>
      <c r="K46" s="1" t="s">
        <v>78</v>
      </c>
      <c r="L46" s="1" t="s">
        <v>78</v>
      </c>
      <c r="M46" s="1" t="s">
        <v>78</v>
      </c>
      <c r="N46" s="15" t="s">
        <v>78</v>
      </c>
    </row>
    <row r="47" spans="1:14" ht="15.75" thickBot="1" x14ac:dyDescent="0.3">
      <c r="A47" s="46"/>
      <c r="B47" s="39"/>
      <c r="C47" s="39"/>
      <c r="D47" s="40"/>
      <c r="E47" s="5">
        <v>2</v>
      </c>
      <c r="F47" s="5">
        <v>0</v>
      </c>
      <c r="G47" s="7" t="s">
        <v>78</v>
      </c>
      <c r="H47" s="7" t="s">
        <v>78</v>
      </c>
      <c r="I47" s="5" t="s">
        <v>78</v>
      </c>
      <c r="J47" s="5" t="s">
        <v>78</v>
      </c>
      <c r="K47" s="5">
        <v>0</v>
      </c>
      <c r="L47" s="5">
        <v>0</v>
      </c>
      <c r="M47" s="5">
        <v>0</v>
      </c>
      <c r="N47" s="16">
        <v>0</v>
      </c>
    </row>
    <row r="48" spans="1:14" ht="15.75" thickTop="1" x14ac:dyDescent="0.25">
      <c r="A48" s="46"/>
      <c r="B48" s="33" t="s">
        <v>30</v>
      </c>
      <c r="C48" s="35" t="s">
        <v>6</v>
      </c>
      <c r="D48" s="44">
        <v>0.01</v>
      </c>
      <c r="E48" s="8">
        <v>1</v>
      </c>
      <c r="F48" s="8">
        <v>0</v>
      </c>
      <c r="G48" s="9">
        <v>0</v>
      </c>
      <c r="H48" s="9">
        <v>0</v>
      </c>
      <c r="I48" s="8">
        <v>0</v>
      </c>
      <c r="J48" s="8">
        <v>0</v>
      </c>
      <c r="K48" s="1" t="s">
        <v>78</v>
      </c>
      <c r="L48" s="1" t="s">
        <v>78</v>
      </c>
      <c r="M48" s="1" t="s">
        <v>78</v>
      </c>
      <c r="N48" s="15" t="s">
        <v>78</v>
      </c>
    </row>
    <row r="49" spans="1:14" ht="15.75" thickBot="1" x14ac:dyDescent="0.3">
      <c r="A49" s="46"/>
      <c r="B49" s="43"/>
      <c r="C49" s="39"/>
      <c r="D49" s="45"/>
      <c r="E49" s="5">
        <v>2</v>
      </c>
      <c r="F49" s="5">
        <v>0</v>
      </c>
      <c r="G49" s="7" t="s">
        <v>78</v>
      </c>
      <c r="H49" s="7" t="s">
        <v>78</v>
      </c>
      <c r="I49" s="5" t="s">
        <v>78</v>
      </c>
      <c r="J49" s="5" t="s">
        <v>78</v>
      </c>
      <c r="K49" s="5">
        <v>0</v>
      </c>
      <c r="L49" s="5">
        <v>0</v>
      </c>
      <c r="M49" s="5">
        <v>0</v>
      </c>
      <c r="N49" s="16">
        <v>0</v>
      </c>
    </row>
    <row r="50" spans="1:14" ht="15" customHeight="1" thickTop="1" x14ac:dyDescent="0.25">
      <c r="A50" s="46"/>
      <c r="B50" s="35" t="s">
        <v>32</v>
      </c>
      <c r="C50" s="35" t="s">
        <v>66</v>
      </c>
      <c r="D50" s="37"/>
      <c r="E50" s="8">
        <v>1</v>
      </c>
      <c r="F50" s="8">
        <v>0</v>
      </c>
      <c r="G50" s="9">
        <v>0</v>
      </c>
      <c r="H50" s="9">
        <v>0</v>
      </c>
      <c r="I50" s="8">
        <v>0</v>
      </c>
      <c r="J50" s="8">
        <v>0</v>
      </c>
      <c r="K50" s="1" t="s">
        <v>78</v>
      </c>
      <c r="L50" s="1" t="s">
        <v>78</v>
      </c>
      <c r="M50" s="1" t="s">
        <v>78</v>
      </c>
      <c r="N50" s="15" t="s">
        <v>78</v>
      </c>
    </row>
    <row r="51" spans="1:14" ht="15.75" thickBot="1" x14ac:dyDescent="0.3">
      <c r="A51" s="46"/>
      <c r="B51" s="39"/>
      <c r="C51" s="39"/>
      <c r="D51" s="40"/>
      <c r="E51" s="5">
        <v>2</v>
      </c>
      <c r="F51" s="5">
        <v>0</v>
      </c>
      <c r="G51" s="7" t="s">
        <v>78</v>
      </c>
      <c r="H51" s="7" t="s">
        <v>78</v>
      </c>
      <c r="I51" s="5" t="s">
        <v>78</v>
      </c>
      <c r="J51" s="5" t="s">
        <v>78</v>
      </c>
      <c r="K51" s="5">
        <v>0</v>
      </c>
      <c r="L51" s="5">
        <v>0</v>
      </c>
      <c r="M51" s="5">
        <v>5.6699999999999997E-3</v>
      </c>
      <c r="N51" s="16">
        <v>3.6099999999999999E-3</v>
      </c>
    </row>
    <row r="52" spans="1:14" ht="15" customHeight="1" thickTop="1" x14ac:dyDescent="0.25">
      <c r="A52" s="46"/>
      <c r="B52" s="35" t="s">
        <v>33</v>
      </c>
      <c r="C52" s="35" t="s">
        <v>66</v>
      </c>
      <c r="D52" s="37"/>
      <c r="E52" s="8">
        <v>1</v>
      </c>
      <c r="F52" s="8">
        <v>0</v>
      </c>
      <c r="G52" s="9">
        <v>0</v>
      </c>
      <c r="H52" s="9">
        <v>1.15E-3</v>
      </c>
      <c r="I52" s="8">
        <v>3.7399999999999998E-3</v>
      </c>
      <c r="J52" s="8">
        <v>0</v>
      </c>
      <c r="K52" s="1" t="s">
        <v>78</v>
      </c>
      <c r="L52" s="1" t="s">
        <v>78</v>
      </c>
      <c r="M52" s="1" t="s">
        <v>78</v>
      </c>
      <c r="N52" s="15" t="s">
        <v>78</v>
      </c>
    </row>
    <row r="53" spans="1:14" ht="15.75" thickBot="1" x14ac:dyDescent="0.3">
      <c r="A53" s="46"/>
      <c r="B53" s="39"/>
      <c r="C53" s="39"/>
      <c r="D53" s="40"/>
      <c r="E53" s="5">
        <v>2</v>
      </c>
      <c r="F53" s="5">
        <v>0</v>
      </c>
      <c r="G53" s="7" t="s">
        <v>78</v>
      </c>
      <c r="H53" s="7" t="s">
        <v>78</v>
      </c>
      <c r="I53" s="5" t="s">
        <v>78</v>
      </c>
      <c r="J53" s="5" t="s">
        <v>78</v>
      </c>
      <c r="K53" s="5">
        <v>0</v>
      </c>
      <c r="L53" s="5">
        <v>0</v>
      </c>
      <c r="M53" s="5">
        <v>1.2749999999999999E-2</v>
      </c>
      <c r="N53" s="16">
        <v>4.8999999999999998E-3</v>
      </c>
    </row>
    <row r="54" spans="1:14" ht="15.75" thickTop="1" x14ac:dyDescent="0.25">
      <c r="A54" s="46"/>
      <c r="B54" s="35" t="s">
        <v>34</v>
      </c>
      <c r="C54" s="35" t="s">
        <v>67</v>
      </c>
      <c r="D54" s="37"/>
      <c r="E54" s="8">
        <v>1</v>
      </c>
      <c r="F54" s="8">
        <v>0</v>
      </c>
      <c r="G54" s="9">
        <v>0</v>
      </c>
      <c r="H54" s="9">
        <v>2.4499999999999999E-3</v>
      </c>
      <c r="I54" s="8">
        <v>0</v>
      </c>
      <c r="J54" s="8">
        <v>5.7299999999999999E-3</v>
      </c>
      <c r="K54" s="1" t="s">
        <v>78</v>
      </c>
      <c r="L54" s="1" t="s">
        <v>78</v>
      </c>
      <c r="M54" s="1" t="s">
        <v>78</v>
      </c>
      <c r="N54" s="15" t="s">
        <v>78</v>
      </c>
    </row>
    <row r="55" spans="1:14" ht="15.75" thickBot="1" x14ac:dyDescent="0.3">
      <c r="A55" s="46"/>
      <c r="B55" s="39"/>
      <c r="C55" s="39"/>
      <c r="D55" s="40"/>
      <c r="E55" s="5">
        <v>2</v>
      </c>
      <c r="F55" s="5">
        <v>0</v>
      </c>
      <c r="G55" s="7" t="s">
        <v>78</v>
      </c>
      <c r="H55" s="7" t="s">
        <v>78</v>
      </c>
      <c r="I55" s="5" t="s">
        <v>78</v>
      </c>
      <c r="J55" s="5" t="s">
        <v>78</v>
      </c>
      <c r="K55" s="5">
        <v>0</v>
      </c>
      <c r="L55" s="5">
        <v>0</v>
      </c>
      <c r="M55" s="5">
        <v>0</v>
      </c>
      <c r="N55" s="16">
        <v>0</v>
      </c>
    </row>
    <row r="56" spans="1:14" ht="15.75" thickTop="1" x14ac:dyDescent="0.25">
      <c r="A56" s="46"/>
      <c r="B56" s="35" t="s">
        <v>35</v>
      </c>
      <c r="C56" s="35" t="s">
        <v>67</v>
      </c>
      <c r="D56" s="37"/>
      <c r="E56" s="8">
        <v>1</v>
      </c>
      <c r="F56" s="8">
        <v>5.6699999999999997E-3</v>
      </c>
      <c r="G56" s="9">
        <v>3.7000000000000002E-3</v>
      </c>
      <c r="H56" s="9">
        <v>1.325E-2</v>
      </c>
      <c r="I56" s="8">
        <v>2.9409999999999999E-2</v>
      </c>
      <c r="J56" s="8">
        <v>2.154E-2</v>
      </c>
      <c r="K56" s="1" t="s">
        <v>78</v>
      </c>
      <c r="L56" s="1" t="s">
        <v>78</v>
      </c>
      <c r="M56" s="1" t="s">
        <v>78</v>
      </c>
      <c r="N56" s="15" t="s">
        <v>78</v>
      </c>
    </row>
    <row r="57" spans="1:14" ht="15.75" thickBot="1" x14ac:dyDescent="0.3">
      <c r="A57" s="46"/>
      <c r="B57" s="39"/>
      <c r="C57" s="39"/>
      <c r="D57" s="40"/>
      <c r="E57" s="5">
        <v>2</v>
      </c>
      <c r="F57" s="5">
        <v>0</v>
      </c>
      <c r="G57" s="7" t="s">
        <v>78</v>
      </c>
      <c r="H57" s="7" t="s">
        <v>78</v>
      </c>
      <c r="I57" s="5" t="s">
        <v>78</v>
      </c>
      <c r="J57" s="5" t="s">
        <v>78</v>
      </c>
      <c r="K57" s="5">
        <v>7.3299999999999997E-3</v>
      </c>
      <c r="L57" s="5">
        <v>0</v>
      </c>
      <c r="M57" s="5">
        <v>8.1499999999999993E-3</v>
      </c>
      <c r="N57" s="16">
        <v>4.5700000000000003E-3</v>
      </c>
    </row>
    <row r="58" spans="1:14" ht="15.75" thickTop="1" x14ac:dyDescent="0.25">
      <c r="A58" s="46"/>
      <c r="B58" s="35" t="s">
        <v>36</v>
      </c>
      <c r="C58" s="35" t="s">
        <v>67</v>
      </c>
      <c r="D58" s="37"/>
      <c r="E58" s="8">
        <v>1</v>
      </c>
      <c r="F58" s="8">
        <v>4.1900000000000001E-3</v>
      </c>
      <c r="G58" s="9">
        <v>3.0899999999999999E-3</v>
      </c>
      <c r="H58" s="9">
        <v>2.1099999999999999E-3</v>
      </c>
      <c r="I58" s="8">
        <v>4.5199999999999997E-3</v>
      </c>
      <c r="J58" s="8">
        <v>0</v>
      </c>
      <c r="K58" s="1" t="s">
        <v>78</v>
      </c>
      <c r="L58" s="1" t="s">
        <v>78</v>
      </c>
      <c r="M58" s="1" t="s">
        <v>78</v>
      </c>
      <c r="N58" s="15" t="s">
        <v>78</v>
      </c>
    </row>
    <row r="59" spans="1:14" ht="15.75" thickBot="1" x14ac:dyDescent="0.3">
      <c r="A59" s="46"/>
      <c r="B59" s="39"/>
      <c r="C59" s="39"/>
      <c r="D59" s="40"/>
      <c r="E59" s="5">
        <v>2</v>
      </c>
      <c r="F59" s="5">
        <v>0</v>
      </c>
      <c r="G59" s="7" t="s">
        <v>78</v>
      </c>
      <c r="H59" s="7" t="s">
        <v>78</v>
      </c>
      <c r="I59" s="5" t="s">
        <v>78</v>
      </c>
      <c r="J59" s="5" t="s">
        <v>78</v>
      </c>
      <c r="K59" s="5">
        <v>0</v>
      </c>
      <c r="L59" s="5">
        <v>0</v>
      </c>
      <c r="M59" s="5">
        <v>0</v>
      </c>
      <c r="N59" s="16">
        <v>0</v>
      </c>
    </row>
    <row r="60" spans="1:14" ht="15.75" thickTop="1" x14ac:dyDescent="0.25">
      <c r="A60" s="46"/>
      <c r="B60" s="35" t="s">
        <v>37</v>
      </c>
      <c r="C60" s="35" t="s">
        <v>67</v>
      </c>
      <c r="D60" s="37"/>
      <c r="E60" s="8">
        <v>1</v>
      </c>
      <c r="F60" s="8">
        <v>8.566E-2</v>
      </c>
      <c r="G60" s="9">
        <v>5.8259999999999999E-2</v>
      </c>
      <c r="H60" s="9">
        <v>1.58436</v>
      </c>
      <c r="I60" s="8">
        <v>0.23902000000000001</v>
      </c>
      <c r="J60" s="8">
        <v>0.24629000000000001</v>
      </c>
      <c r="K60" s="1" t="s">
        <v>78</v>
      </c>
      <c r="L60" s="1" t="s">
        <v>78</v>
      </c>
      <c r="M60" s="1" t="s">
        <v>78</v>
      </c>
      <c r="N60" s="15" t="s">
        <v>78</v>
      </c>
    </row>
    <row r="61" spans="1:14" ht="15.75" thickBot="1" x14ac:dyDescent="0.3">
      <c r="A61" s="46"/>
      <c r="B61" s="39"/>
      <c r="C61" s="39"/>
      <c r="D61" s="40"/>
      <c r="E61" s="5">
        <v>2</v>
      </c>
      <c r="F61" s="5">
        <v>1.7639999999999999E-2</v>
      </c>
      <c r="G61" s="7" t="s">
        <v>78</v>
      </c>
      <c r="H61" s="7" t="s">
        <v>78</v>
      </c>
      <c r="I61" s="5" t="s">
        <v>78</v>
      </c>
      <c r="J61" s="5" t="s">
        <v>78</v>
      </c>
      <c r="K61" s="5">
        <v>1.1310000000000001E-2</v>
      </c>
      <c r="L61" s="5">
        <v>0</v>
      </c>
      <c r="M61" s="5">
        <v>2.8340000000000001E-2</v>
      </c>
      <c r="N61" s="16">
        <v>2.0570000000000001E-2</v>
      </c>
    </row>
    <row r="62" spans="1:14" ht="15.75" thickTop="1" x14ac:dyDescent="0.25">
      <c r="A62" s="46"/>
      <c r="B62" s="35" t="s">
        <v>38</v>
      </c>
      <c r="C62" s="35" t="s">
        <v>67</v>
      </c>
      <c r="D62" s="37"/>
      <c r="E62" s="8">
        <v>1</v>
      </c>
      <c r="F62" s="8">
        <v>0.22436</v>
      </c>
      <c r="G62" s="9">
        <v>0.16213</v>
      </c>
      <c r="H62" s="9">
        <v>0.44001000000000001</v>
      </c>
      <c r="I62" s="8">
        <v>0.64319000000000004</v>
      </c>
      <c r="J62" s="8">
        <v>0.56888000000000005</v>
      </c>
      <c r="K62" s="1" t="s">
        <v>78</v>
      </c>
      <c r="L62" s="1" t="s">
        <v>78</v>
      </c>
      <c r="M62" s="1" t="s">
        <v>78</v>
      </c>
      <c r="N62" s="15" t="s">
        <v>78</v>
      </c>
    </row>
    <row r="63" spans="1:14" ht="15.75" thickBot="1" x14ac:dyDescent="0.3">
      <c r="A63" s="46"/>
      <c r="B63" s="39"/>
      <c r="C63" s="39"/>
      <c r="D63" s="40"/>
      <c r="E63" s="5">
        <v>2</v>
      </c>
      <c r="F63" s="5">
        <v>6.2120000000000002E-2</v>
      </c>
      <c r="G63" s="7" t="s">
        <v>78</v>
      </c>
      <c r="H63" s="7" t="s">
        <v>78</v>
      </c>
      <c r="I63" s="5" t="s">
        <v>78</v>
      </c>
      <c r="J63" s="5" t="s">
        <v>78</v>
      </c>
      <c r="K63" s="5">
        <v>5.883E-2</v>
      </c>
      <c r="L63" s="5">
        <v>1.9369999999999998E-2</v>
      </c>
      <c r="M63" s="5">
        <v>6.8010000000000001E-2</v>
      </c>
      <c r="N63" s="16">
        <v>3.7379999999999997E-2</v>
      </c>
    </row>
    <row r="64" spans="1:14" ht="15.75" thickTop="1" x14ac:dyDescent="0.25">
      <c r="A64" s="46"/>
      <c r="B64" s="35" t="s">
        <v>39</v>
      </c>
      <c r="C64" s="35" t="s">
        <v>67</v>
      </c>
      <c r="D64" s="37"/>
      <c r="E64" s="8">
        <v>1</v>
      </c>
      <c r="F64" s="8">
        <v>1.97E-3</v>
      </c>
      <c r="G64" s="9">
        <v>1.5399999999999999E-3</v>
      </c>
      <c r="H64" s="9">
        <v>0</v>
      </c>
      <c r="I64" s="8">
        <v>0</v>
      </c>
      <c r="J64" s="8">
        <v>1.49E-3</v>
      </c>
      <c r="K64" s="1" t="s">
        <v>78</v>
      </c>
      <c r="L64" s="1" t="s">
        <v>78</v>
      </c>
      <c r="M64" s="1" t="s">
        <v>78</v>
      </c>
      <c r="N64" s="15" t="s">
        <v>78</v>
      </c>
    </row>
    <row r="65" spans="1:14" ht="15.75" thickBot="1" x14ac:dyDescent="0.3">
      <c r="A65" s="46"/>
      <c r="B65" s="39"/>
      <c r="C65" s="39"/>
      <c r="D65" s="40"/>
      <c r="E65" s="5">
        <v>2</v>
      </c>
      <c r="F65" s="5">
        <v>0</v>
      </c>
      <c r="G65" s="7" t="s">
        <v>78</v>
      </c>
      <c r="H65" s="7" t="s">
        <v>78</v>
      </c>
      <c r="I65" s="5" t="s">
        <v>78</v>
      </c>
      <c r="J65" s="5" t="s">
        <v>78</v>
      </c>
      <c r="K65" s="5">
        <v>5.8599999999999998E-3</v>
      </c>
      <c r="L65" s="5">
        <v>0</v>
      </c>
      <c r="M65" s="5">
        <v>8.2360000000000003E-2</v>
      </c>
      <c r="N65" s="16">
        <v>1.7139999999999999E-2</v>
      </c>
    </row>
    <row r="66" spans="1:14" ht="15.75" thickTop="1" x14ac:dyDescent="0.25">
      <c r="A66" s="46"/>
      <c r="B66" s="35" t="s">
        <v>40</v>
      </c>
      <c r="C66" s="35" t="s">
        <v>67</v>
      </c>
      <c r="D66" s="37"/>
      <c r="E66" s="8">
        <v>1</v>
      </c>
      <c r="F66" s="8">
        <v>0</v>
      </c>
      <c r="G66" s="9">
        <v>4.15E-3</v>
      </c>
      <c r="H66" s="9">
        <v>6.2700000000000004E-3</v>
      </c>
      <c r="I66" s="8">
        <v>8.2299999999999995E-3</v>
      </c>
      <c r="J66" s="8">
        <v>0</v>
      </c>
      <c r="K66" s="1" t="s">
        <v>78</v>
      </c>
      <c r="L66" s="1" t="s">
        <v>78</v>
      </c>
      <c r="M66" s="1" t="s">
        <v>78</v>
      </c>
      <c r="N66" s="15" t="s">
        <v>78</v>
      </c>
    </row>
    <row r="67" spans="1:14" ht="15.75" thickBot="1" x14ac:dyDescent="0.3">
      <c r="A67" s="46"/>
      <c r="B67" s="39"/>
      <c r="C67" s="39"/>
      <c r="D67" s="40"/>
      <c r="E67" s="5">
        <v>2</v>
      </c>
      <c r="F67" s="5">
        <v>0</v>
      </c>
      <c r="G67" s="7" t="s">
        <v>78</v>
      </c>
      <c r="H67" s="7" t="s">
        <v>78</v>
      </c>
      <c r="I67" s="5" t="s">
        <v>78</v>
      </c>
      <c r="J67" s="5" t="s">
        <v>78</v>
      </c>
      <c r="K67" s="5">
        <v>3.7100000000000002E-3</v>
      </c>
      <c r="L67" s="5">
        <v>0</v>
      </c>
      <c r="M67" s="5">
        <v>6.5890000000000004E-2</v>
      </c>
      <c r="N67" s="16">
        <v>2.563E-2</v>
      </c>
    </row>
    <row r="68" spans="1:14" ht="15.75" thickTop="1" x14ac:dyDescent="0.25">
      <c r="A68" s="46"/>
      <c r="B68" s="35" t="s">
        <v>41</v>
      </c>
      <c r="C68" s="35" t="s">
        <v>67</v>
      </c>
      <c r="D68" s="37"/>
      <c r="E68" s="8">
        <v>1</v>
      </c>
      <c r="F68" s="8">
        <v>9.2899999999999996E-3</v>
      </c>
      <c r="G68" s="9">
        <v>1.332E-2</v>
      </c>
      <c r="H68" s="9">
        <v>1.719E-2</v>
      </c>
      <c r="I68" s="8">
        <v>1.882E-2</v>
      </c>
      <c r="J68" s="8">
        <v>1.146E-2</v>
      </c>
      <c r="K68" s="1" t="s">
        <v>78</v>
      </c>
      <c r="L68" s="1" t="s">
        <v>78</v>
      </c>
      <c r="M68" s="1" t="s">
        <v>78</v>
      </c>
      <c r="N68" s="15" t="s">
        <v>78</v>
      </c>
    </row>
    <row r="69" spans="1:14" ht="15.75" thickBot="1" x14ac:dyDescent="0.3">
      <c r="A69" s="46"/>
      <c r="B69" s="39"/>
      <c r="C69" s="39"/>
      <c r="D69" s="40"/>
      <c r="E69" s="5">
        <v>2</v>
      </c>
      <c r="F69" s="5">
        <v>0</v>
      </c>
      <c r="G69" s="7" t="s">
        <v>78</v>
      </c>
      <c r="H69" s="7" t="s">
        <v>78</v>
      </c>
      <c r="I69" s="5" t="s">
        <v>78</v>
      </c>
      <c r="J69" s="5" t="s">
        <v>78</v>
      </c>
      <c r="K69" s="5">
        <v>9.8399999999999998E-3</v>
      </c>
      <c r="L69" s="5">
        <v>0</v>
      </c>
      <c r="M69" s="5">
        <v>5.1720000000000002E-2</v>
      </c>
      <c r="N69" s="16">
        <v>1.6E-2</v>
      </c>
    </row>
    <row r="70" spans="1:14" ht="15.75" thickTop="1" x14ac:dyDescent="0.25">
      <c r="A70" s="46"/>
      <c r="B70" s="35" t="s">
        <v>42</v>
      </c>
      <c r="C70" s="35" t="s">
        <v>67</v>
      </c>
      <c r="D70" s="37"/>
      <c r="E70" s="8">
        <v>1</v>
      </c>
      <c r="F70" s="8">
        <v>1.8579999999999999E-2</v>
      </c>
      <c r="G70" s="9">
        <v>8.8100000000000001E-3</v>
      </c>
      <c r="H70" s="9">
        <v>2.0060000000000001E-2</v>
      </c>
      <c r="I70" s="8">
        <v>3.1519999999999999E-2</v>
      </c>
      <c r="J70" s="8">
        <v>2.4289999999999999E-2</v>
      </c>
      <c r="K70" s="1" t="s">
        <v>78</v>
      </c>
      <c r="L70" s="1" t="s">
        <v>78</v>
      </c>
      <c r="M70" s="1" t="s">
        <v>78</v>
      </c>
      <c r="N70" s="15" t="s">
        <v>78</v>
      </c>
    </row>
    <row r="71" spans="1:14" ht="15.75" thickBot="1" x14ac:dyDescent="0.3">
      <c r="A71" s="46"/>
      <c r="B71" s="39"/>
      <c r="C71" s="39"/>
      <c r="D71" s="40"/>
      <c r="E71" s="5">
        <v>2</v>
      </c>
      <c r="F71" s="5">
        <v>0</v>
      </c>
      <c r="G71" s="7" t="s">
        <v>78</v>
      </c>
      <c r="H71" s="7" t="s">
        <v>78</v>
      </c>
      <c r="I71" s="5" t="s">
        <v>78</v>
      </c>
      <c r="J71" s="5" t="s">
        <v>78</v>
      </c>
      <c r="K71" s="5">
        <v>1.6299999999999999E-3</v>
      </c>
      <c r="L71" s="5">
        <v>0</v>
      </c>
      <c r="M71" s="5">
        <v>2.1780000000000001E-2</v>
      </c>
      <c r="N71" s="16">
        <v>5.3899999999999998E-3</v>
      </c>
    </row>
    <row r="72" spans="1:14" ht="15.75" thickTop="1" x14ac:dyDescent="0.25">
      <c r="A72" s="46"/>
      <c r="B72" s="35" t="s">
        <v>43</v>
      </c>
      <c r="C72" s="35" t="s">
        <v>67</v>
      </c>
      <c r="D72" s="37"/>
      <c r="E72" s="8">
        <v>1</v>
      </c>
      <c r="F72" s="8">
        <v>2.3120000000000002E-2</v>
      </c>
      <c r="G72" s="9">
        <v>1.129E-2</v>
      </c>
      <c r="H72" s="9">
        <v>2.418E-2</v>
      </c>
      <c r="I72" s="8">
        <v>3.9289999999999999E-2</v>
      </c>
      <c r="J72" s="8">
        <v>3.0700000000000002E-2</v>
      </c>
      <c r="K72" s="1" t="s">
        <v>78</v>
      </c>
      <c r="L72" s="1" t="s">
        <v>78</v>
      </c>
      <c r="M72" s="1" t="s">
        <v>78</v>
      </c>
      <c r="N72" s="15" t="s">
        <v>78</v>
      </c>
    </row>
    <row r="73" spans="1:14" ht="15.75" thickBot="1" x14ac:dyDescent="0.3">
      <c r="A73" s="46"/>
      <c r="B73" s="39"/>
      <c r="C73" s="39"/>
      <c r="D73" s="40"/>
      <c r="E73" s="5">
        <v>2</v>
      </c>
      <c r="F73" s="5">
        <v>0</v>
      </c>
      <c r="G73" s="7" t="s">
        <v>78</v>
      </c>
      <c r="H73" s="7" t="s">
        <v>78</v>
      </c>
      <c r="I73" s="5" t="s">
        <v>78</v>
      </c>
      <c r="J73" s="5" t="s">
        <v>78</v>
      </c>
      <c r="K73" s="5">
        <v>1.6299999999999999E-3</v>
      </c>
      <c r="L73" s="5">
        <v>0</v>
      </c>
      <c r="M73" s="5">
        <v>1.6830000000000001E-2</v>
      </c>
      <c r="N73" s="16">
        <v>9.2999999999999992E-3</v>
      </c>
    </row>
    <row r="74" spans="1:14" ht="15.75" thickTop="1" x14ac:dyDescent="0.25">
      <c r="A74" s="46"/>
      <c r="B74" s="35" t="s">
        <v>44</v>
      </c>
      <c r="C74" s="35" t="s">
        <v>67</v>
      </c>
      <c r="D74" s="37"/>
      <c r="E74" s="8">
        <v>1</v>
      </c>
      <c r="F74" s="8">
        <v>5.008E-2</v>
      </c>
      <c r="G74" s="9">
        <v>3.0710000000000001E-2</v>
      </c>
      <c r="H74" s="9">
        <v>6.7519999999999997E-2</v>
      </c>
      <c r="I74" s="8">
        <v>0.12163</v>
      </c>
      <c r="J74" s="8">
        <v>0.11364</v>
      </c>
      <c r="K74" s="1" t="s">
        <v>78</v>
      </c>
      <c r="L74" s="1" t="s">
        <v>78</v>
      </c>
      <c r="M74" s="1" t="s">
        <v>78</v>
      </c>
      <c r="N74" s="15" t="s">
        <v>78</v>
      </c>
    </row>
    <row r="75" spans="1:14" ht="15.75" thickBot="1" x14ac:dyDescent="0.3">
      <c r="A75" s="46"/>
      <c r="B75" s="39"/>
      <c r="C75" s="39"/>
      <c r="D75" s="40"/>
      <c r="E75" s="5">
        <v>2</v>
      </c>
      <c r="F75" s="5">
        <v>1.3169999999999999E-2</v>
      </c>
      <c r="G75" s="7" t="s">
        <v>78</v>
      </c>
      <c r="H75" s="7" t="s">
        <v>78</v>
      </c>
      <c r="I75" s="5" t="s">
        <v>78</v>
      </c>
      <c r="J75" s="5" t="s">
        <v>78</v>
      </c>
      <c r="K75" s="5">
        <v>6.9100000000000003E-3</v>
      </c>
      <c r="L75" s="5">
        <v>0</v>
      </c>
      <c r="M75" s="5">
        <v>2.8510000000000001E-2</v>
      </c>
      <c r="N75" s="16">
        <v>9.9600000000000001E-3</v>
      </c>
    </row>
    <row r="76" spans="1:14" ht="15.75" thickTop="1" x14ac:dyDescent="0.25">
      <c r="A76" s="46"/>
      <c r="B76" s="35" t="s">
        <v>45</v>
      </c>
      <c r="C76" s="35" t="s">
        <v>67</v>
      </c>
      <c r="D76" s="37"/>
      <c r="E76" s="8">
        <v>1</v>
      </c>
      <c r="F76" s="8">
        <v>6.3499999999999997E-3</v>
      </c>
      <c r="G76" s="9">
        <v>0</v>
      </c>
      <c r="H76" s="9">
        <v>0</v>
      </c>
      <c r="I76" s="8">
        <v>9.6500000000000006E-3</v>
      </c>
      <c r="J76" s="8">
        <v>1.008E-2</v>
      </c>
      <c r="K76" s="1" t="s">
        <v>78</v>
      </c>
      <c r="L76" s="1" t="s">
        <v>78</v>
      </c>
      <c r="M76" s="1" t="s">
        <v>78</v>
      </c>
      <c r="N76" s="15" t="s">
        <v>78</v>
      </c>
    </row>
    <row r="77" spans="1:14" ht="15.75" thickBot="1" x14ac:dyDescent="0.3">
      <c r="A77" s="46"/>
      <c r="B77" s="39"/>
      <c r="C77" s="39"/>
      <c r="D77" s="40"/>
      <c r="E77" s="5">
        <v>2</v>
      </c>
      <c r="F77" s="5">
        <v>3.63E-3</v>
      </c>
      <c r="G77" s="7" t="s">
        <v>78</v>
      </c>
      <c r="H77" s="7" t="s">
        <v>78</v>
      </c>
      <c r="I77" s="5" t="s">
        <v>78</v>
      </c>
      <c r="J77" s="5" t="s">
        <v>78</v>
      </c>
      <c r="K77" s="5">
        <v>0</v>
      </c>
      <c r="L77" s="5">
        <v>0</v>
      </c>
      <c r="M77" s="5">
        <v>0</v>
      </c>
      <c r="N77" s="16">
        <v>0</v>
      </c>
    </row>
    <row r="78" spans="1:14" ht="15.75" thickTop="1" x14ac:dyDescent="0.25">
      <c r="A78" s="46"/>
      <c r="B78" s="35" t="s">
        <v>46</v>
      </c>
      <c r="C78" s="35" t="s">
        <v>67</v>
      </c>
      <c r="D78" s="37"/>
      <c r="E78" s="8">
        <v>1</v>
      </c>
      <c r="F78" s="8">
        <v>7.5240000000000001E-2</v>
      </c>
      <c r="G78" s="9">
        <v>5.3740000000000003E-2</v>
      </c>
      <c r="H78" s="9">
        <v>0.11927</v>
      </c>
      <c r="I78" s="8">
        <v>0.21173</v>
      </c>
      <c r="J78" s="8">
        <v>0.19450999999999999</v>
      </c>
      <c r="K78" s="1" t="s">
        <v>78</v>
      </c>
      <c r="L78" s="1" t="s">
        <v>78</v>
      </c>
      <c r="M78" s="1" t="s">
        <v>78</v>
      </c>
      <c r="N78" s="15" t="s">
        <v>78</v>
      </c>
    </row>
    <row r="79" spans="1:14" ht="15.75" thickBot="1" x14ac:dyDescent="0.3">
      <c r="A79" s="46"/>
      <c r="B79" s="39"/>
      <c r="C79" s="39"/>
      <c r="D79" s="40"/>
      <c r="E79" s="5">
        <v>2</v>
      </c>
      <c r="F79" s="5">
        <v>2.087E-2</v>
      </c>
      <c r="G79" s="7" t="s">
        <v>78</v>
      </c>
      <c r="H79" s="7" t="s">
        <v>78</v>
      </c>
      <c r="I79" s="5" t="s">
        <v>78</v>
      </c>
      <c r="J79" s="5" t="s">
        <v>78</v>
      </c>
      <c r="K79" s="5">
        <v>1.193E-2</v>
      </c>
      <c r="L79" s="5">
        <v>5.3400000000000001E-3</v>
      </c>
      <c r="M79" s="5">
        <v>2.5149999999999999E-2</v>
      </c>
      <c r="N79" s="16">
        <v>1.5339999999999999E-2</v>
      </c>
    </row>
    <row r="80" spans="1:14" ht="15.75" thickTop="1" x14ac:dyDescent="0.25">
      <c r="A80" s="46"/>
      <c r="B80" s="35" t="s">
        <v>47</v>
      </c>
      <c r="C80" s="35" t="s">
        <v>67</v>
      </c>
      <c r="D80" s="37"/>
      <c r="E80" s="8">
        <v>1</v>
      </c>
      <c r="F80" s="8">
        <v>1.7680000000000001E-2</v>
      </c>
      <c r="G80" s="9">
        <v>9.7099999999999999E-3</v>
      </c>
      <c r="H80" s="9">
        <v>2.4889999999999999E-2</v>
      </c>
      <c r="I80" s="8">
        <v>6.3280000000000003E-2</v>
      </c>
      <c r="J80" s="8">
        <v>5.9339999999999997E-2</v>
      </c>
      <c r="K80" s="1" t="s">
        <v>78</v>
      </c>
      <c r="L80" s="1" t="s">
        <v>78</v>
      </c>
      <c r="M80" s="1" t="s">
        <v>78</v>
      </c>
      <c r="N80" s="15" t="s">
        <v>78</v>
      </c>
    </row>
    <row r="81" spans="1:14" ht="15.75" thickBot="1" x14ac:dyDescent="0.3">
      <c r="A81" s="46"/>
      <c r="B81" s="39"/>
      <c r="C81" s="39"/>
      <c r="D81" s="40"/>
      <c r="E81" s="5">
        <v>2</v>
      </c>
      <c r="F81" s="5">
        <v>5.1399999999999996E-3</v>
      </c>
      <c r="G81" s="7" t="s">
        <v>78</v>
      </c>
      <c r="H81" s="7" t="s">
        <v>78</v>
      </c>
      <c r="I81" s="5" t="s">
        <v>78</v>
      </c>
      <c r="J81" s="5" t="s">
        <v>78</v>
      </c>
      <c r="K81" s="5">
        <v>3.7499999999999999E-3</v>
      </c>
      <c r="L81" s="5">
        <v>0</v>
      </c>
      <c r="M81" s="5">
        <v>6.3800000000000003E-3</v>
      </c>
      <c r="N81" s="16">
        <v>3.0400000000000002E-3</v>
      </c>
    </row>
    <row r="82" spans="1:14" ht="15.75" thickTop="1" x14ac:dyDescent="0.25">
      <c r="A82" s="46"/>
      <c r="B82" s="35" t="s">
        <v>48</v>
      </c>
      <c r="C82" s="35" t="s">
        <v>67</v>
      </c>
      <c r="D82" s="37"/>
      <c r="E82" s="8">
        <v>1</v>
      </c>
      <c r="F82" s="8">
        <v>7.9320000000000002E-2</v>
      </c>
      <c r="G82" s="9">
        <v>4.8099999999999997E-2</v>
      </c>
      <c r="H82" s="9">
        <v>0.13485</v>
      </c>
      <c r="I82" s="8">
        <v>0.20513999999999999</v>
      </c>
      <c r="J82" s="8">
        <v>0.22384000000000001</v>
      </c>
      <c r="K82" s="1" t="s">
        <v>78</v>
      </c>
      <c r="L82" s="1" t="s">
        <v>78</v>
      </c>
      <c r="M82" s="1" t="s">
        <v>78</v>
      </c>
      <c r="N82" s="15" t="s">
        <v>78</v>
      </c>
    </row>
    <row r="83" spans="1:14" ht="15.75" thickBot="1" x14ac:dyDescent="0.3">
      <c r="A83" s="46"/>
      <c r="B83" s="39"/>
      <c r="C83" s="39"/>
      <c r="D83" s="40"/>
      <c r="E83" s="5">
        <v>2</v>
      </c>
      <c r="F83" s="5">
        <v>1.3169999999999999E-2</v>
      </c>
      <c r="G83" s="7" t="s">
        <v>78</v>
      </c>
      <c r="H83" s="7" t="s">
        <v>78</v>
      </c>
      <c r="I83" s="5" t="s">
        <v>78</v>
      </c>
      <c r="J83" s="5" t="s">
        <v>78</v>
      </c>
      <c r="K83" s="5">
        <v>4.1000000000000003E-3</v>
      </c>
      <c r="L83" s="5">
        <v>0</v>
      </c>
      <c r="M83" s="5">
        <v>1.311E-2</v>
      </c>
      <c r="N83" s="16">
        <v>9.7900000000000001E-3</v>
      </c>
    </row>
    <row r="84" spans="1:14" ht="15.75" thickTop="1" x14ac:dyDescent="0.25">
      <c r="A84" s="46"/>
      <c r="B84" s="33" t="s">
        <v>49</v>
      </c>
      <c r="C84" s="35" t="s">
        <v>67</v>
      </c>
      <c r="D84" s="41">
        <v>0.1</v>
      </c>
      <c r="E84" s="8">
        <v>1</v>
      </c>
      <c r="F84" s="8">
        <v>1.7729999999999999E-2</v>
      </c>
      <c r="G84" s="9">
        <v>1.421E-2</v>
      </c>
      <c r="H84" s="9">
        <v>4.0300000000000002E-2</v>
      </c>
      <c r="I84" s="8">
        <v>4.1279999999999997E-2</v>
      </c>
      <c r="J84" s="8">
        <v>3.227E-2</v>
      </c>
      <c r="K84" s="1" t="s">
        <v>78</v>
      </c>
      <c r="L84" s="1" t="s">
        <v>78</v>
      </c>
      <c r="M84" s="1" t="s">
        <v>78</v>
      </c>
      <c r="N84" s="15" t="s">
        <v>78</v>
      </c>
    </row>
    <row r="85" spans="1:14" ht="15.75" thickBot="1" x14ac:dyDescent="0.3">
      <c r="A85" s="46"/>
      <c r="B85" s="43"/>
      <c r="C85" s="39"/>
      <c r="D85" s="42"/>
      <c r="E85" s="5">
        <v>2</v>
      </c>
      <c r="F85" s="5">
        <v>2.1900000000000001E-3</v>
      </c>
      <c r="G85" s="7" t="s">
        <v>78</v>
      </c>
      <c r="H85" s="7" t="s">
        <v>78</v>
      </c>
      <c r="I85" s="5" t="s">
        <v>78</v>
      </c>
      <c r="J85" s="5" t="s">
        <v>78</v>
      </c>
      <c r="K85" s="5">
        <v>7.77E-3</v>
      </c>
      <c r="L85" s="5">
        <v>6.9999999999999994E-5</v>
      </c>
      <c r="M85" s="5">
        <v>5.7639999999999997E-2</v>
      </c>
      <c r="N85" s="16">
        <v>2.0410000000000001E-2</v>
      </c>
    </row>
    <row r="86" spans="1:14" ht="15.75" thickTop="1" x14ac:dyDescent="0.25">
      <c r="A86" s="46"/>
      <c r="B86" s="33" t="s">
        <v>50</v>
      </c>
      <c r="C86" s="35" t="s">
        <v>67</v>
      </c>
      <c r="D86" s="37"/>
      <c r="E86" s="8">
        <v>1</v>
      </c>
      <c r="F86" s="8">
        <v>1.797E-2</v>
      </c>
      <c r="G86" s="9">
        <v>1.4460000000000001E-2</v>
      </c>
      <c r="H86" s="9">
        <v>4.0410000000000001E-2</v>
      </c>
      <c r="I86" s="8">
        <v>4.1430000000000002E-2</v>
      </c>
      <c r="J86" s="8">
        <v>3.2509999999999997E-2</v>
      </c>
      <c r="K86" s="1" t="s">
        <v>78</v>
      </c>
      <c r="L86" s="1" t="s">
        <v>78</v>
      </c>
      <c r="M86" s="1" t="s">
        <v>78</v>
      </c>
      <c r="N86" s="15" t="s">
        <v>78</v>
      </c>
    </row>
    <row r="87" spans="1:14" ht="15.75" thickBot="1" x14ac:dyDescent="0.3">
      <c r="A87" s="46"/>
      <c r="B87" s="43"/>
      <c r="C87" s="39"/>
      <c r="D87" s="40"/>
      <c r="E87" s="5">
        <v>2</v>
      </c>
      <c r="F87" s="5">
        <v>2.8E-3</v>
      </c>
      <c r="G87" s="7" t="s">
        <v>78</v>
      </c>
      <c r="H87" s="7" t="s">
        <v>78</v>
      </c>
      <c r="I87" s="5" t="s">
        <v>78</v>
      </c>
      <c r="J87" s="5" t="s">
        <v>78</v>
      </c>
      <c r="K87" s="5">
        <v>8.0400000000000003E-3</v>
      </c>
      <c r="L87" s="5">
        <v>6.0999999999999997E-4</v>
      </c>
      <c r="M87" s="5">
        <v>5.7709999999999997E-2</v>
      </c>
      <c r="N87" s="16">
        <v>2.0469999999999999E-2</v>
      </c>
    </row>
    <row r="88" spans="1:14" ht="15.75" thickTop="1" x14ac:dyDescent="0.25">
      <c r="A88" s="46"/>
      <c r="B88" s="35" t="s">
        <v>51</v>
      </c>
      <c r="C88" s="35" t="s">
        <v>67</v>
      </c>
      <c r="D88" s="37"/>
      <c r="E88" s="8">
        <v>1</v>
      </c>
      <c r="F88" s="8">
        <v>0</v>
      </c>
      <c r="G88" s="9">
        <v>0</v>
      </c>
      <c r="H88" s="9">
        <v>0</v>
      </c>
      <c r="I88" s="8">
        <v>6.4000000000000003E-3</v>
      </c>
      <c r="J88" s="8">
        <v>0</v>
      </c>
      <c r="K88" s="1" t="s">
        <v>78</v>
      </c>
      <c r="L88" s="1" t="s">
        <v>78</v>
      </c>
      <c r="M88" s="1" t="s">
        <v>78</v>
      </c>
      <c r="N88" s="15" t="s">
        <v>78</v>
      </c>
    </row>
    <row r="89" spans="1:14" ht="15.75" thickBot="1" x14ac:dyDescent="0.3">
      <c r="A89" s="46"/>
      <c r="B89" s="39"/>
      <c r="C89" s="39"/>
      <c r="D89" s="40"/>
      <c r="E89" s="5">
        <v>2</v>
      </c>
      <c r="F89" s="5">
        <v>0</v>
      </c>
      <c r="G89" s="7" t="s">
        <v>78</v>
      </c>
      <c r="H89" s="7" t="s">
        <v>78</v>
      </c>
      <c r="I89" s="5" t="s">
        <v>78</v>
      </c>
      <c r="J89" s="5" t="s">
        <v>78</v>
      </c>
      <c r="K89" s="5">
        <v>2.81E-2</v>
      </c>
      <c r="L89" s="5">
        <v>0</v>
      </c>
      <c r="M89" s="5">
        <v>2.8299999999999999E-2</v>
      </c>
      <c r="N89" s="16">
        <v>5.4000000000000003E-3</v>
      </c>
    </row>
    <row r="90" spans="1:14" ht="15.75" thickTop="1" x14ac:dyDescent="0.25">
      <c r="A90" s="46"/>
      <c r="B90" s="35" t="s">
        <v>52</v>
      </c>
      <c r="C90" s="35" t="s">
        <v>67</v>
      </c>
      <c r="D90" s="37"/>
      <c r="E90" s="8">
        <v>1</v>
      </c>
      <c r="F90" s="8">
        <v>6.1000000000000004E-3</v>
      </c>
      <c r="G90" s="9">
        <v>0</v>
      </c>
      <c r="H90" s="9">
        <v>0</v>
      </c>
      <c r="I90" s="8">
        <v>0</v>
      </c>
      <c r="J90" s="8">
        <v>2.7000000000000001E-3</v>
      </c>
      <c r="K90" s="1" t="s">
        <v>78</v>
      </c>
      <c r="L90" s="1" t="s">
        <v>78</v>
      </c>
      <c r="M90" s="1" t="s">
        <v>78</v>
      </c>
      <c r="N90" s="15" t="s">
        <v>78</v>
      </c>
    </row>
    <row r="91" spans="1:14" ht="15.75" thickBot="1" x14ac:dyDescent="0.3">
      <c r="A91" s="46"/>
      <c r="B91" s="39"/>
      <c r="C91" s="39"/>
      <c r="D91" s="40"/>
      <c r="E91" s="5">
        <v>2</v>
      </c>
      <c r="F91" s="5">
        <v>0</v>
      </c>
      <c r="G91" s="7" t="s">
        <v>78</v>
      </c>
      <c r="H91" s="7" t="s">
        <v>78</v>
      </c>
      <c r="I91" s="5" t="s">
        <v>78</v>
      </c>
      <c r="J91" s="5" t="s">
        <v>78</v>
      </c>
      <c r="K91" s="5">
        <v>5.3800000000000001E-2</v>
      </c>
      <c r="L91" s="5">
        <v>0</v>
      </c>
      <c r="M91" s="5">
        <v>0</v>
      </c>
      <c r="N91" s="16">
        <v>5.1000000000000004E-3</v>
      </c>
    </row>
    <row r="92" spans="1:14" ht="15.75" thickTop="1" x14ac:dyDescent="0.25">
      <c r="A92" s="46"/>
      <c r="B92" s="35" t="s">
        <v>53</v>
      </c>
      <c r="C92" s="35" t="s">
        <v>67</v>
      </c>
      <c r="D92" s="37"/>
      <c r="E92" s="8">
        <v>1</v>
      </c>
      <c r="F92" s="8">
        <v>3.78E-2</v>
      </c>
      <c r="G92" s="9">
        <v>0</v>
      </c>
      <c r="H92" s="9">
        <v>1.1299999999999999E-2</v>
      </c>
      <c r="I92" s="8">
        <v>2.0500000000000001E-2</v>
      </c>
      <c r="J92" s="8">
        <v>1.15E-2</v>
      </c>
      <c r="K92" s="1" t="s">
        <v>78</v>
      </c>
      <c r="L92" s="1" t="s">
        <v>78</v>
      </c>
      <c r="M92" s="1" t="s">
        <v>78</v>
      </c>
      <c r="N92" s="15" t="s">
        <v>78</v>
      </c>
    </row>
    <row r="93" spans="1:14" ht="15.75" thickBot="1" x14ac:dyDescent="0.3">
      <c r="A93" s="46"/>
      <c r="B93" s="39"/>
      <c r="C93" s="39"/>
      <c r="D93" s="40"/>
      <c r="E93" s="5">
        <v>2</v>
      </c>
      <c r="F93" s="5">
        <v>2.8299999999999999E-2</v>
      </c>
      <c r="G93" s="7" t="s">
        <v>78</v>
      </c>
      <c r="H93" s="7" t="s">
        <v>78</v>
      </c>
      <c r="I93" s="5" t="s">
        <v>78</v>
      </c>
      <c r="J93" s="5" t="s">
        <v>78</v>
      </c>
      <c r="K93" s="5">
        <v>3.1600000000000003E-2</v>
      </c>
      <c r="L93" s="5">
        <v>0</v>
      </c>
      <c r="M93" s="5">
        <v>7.7999999999999996E-3</v>
      </c>
      <c r="N93" s="16">
        <v>6.0000000000000001E-3</v>
      </c>
    </row>
    <row r="94" spans="1:14" ht="15.75" thickTop="1" x14ac:dyDescent="0.25">
      <c r="A94" s="46"/>
      <c r="B94" s="35" t="s">
        <v>54</v>
      </c>
      <c r="C94" s="35" t="s">
        <v>67</v>
      </c>
      <c r="D94" s="37"/>
      <c r="E94" s="8">
        <v>1</v>
      </c>
      <c r="F94" s="8">
        <v>0</v>
      </c>
      <c r="G94" s="9">
        <v>0</v>
      </c>
      <c r="H94" s="9">
        <v>0</v>
      </c>
      <c r="I94" s="8">
        <v>0</v>
      </c>
      <c r="J94" s="8">
        <v>0</v>
      </c>
      <c r="K94" s="1" t="s">
        <v>78</v>
      </c>
      <c r="L94" s="1" t="s">
        <v>78</v>
      </c>
      <c r="M94" s="1" t="s">
        <v>78</v>
      </c>
      <c r="N94" s="15" t="s">
        <v>78</v>
      </c>
    </row>
    <row r="95" spans="1:14" ht="15.75" thickBot="1" x14ac:dyDescent="0.3">
      <c r="A95" s="46"/>
      <c r="B95" s="39"/>
      <c r="C95" s="39"/>
      <c r="D95" s="40"/>
      <c r="E95" s="5">
        <v>2</v>
      </c>
      <c r="F95" s="5">
        <v>0</v>
      </c>
      <c r="G95" s="7" t="s">
        <v>78</v>
      </c>
      <c r="H95" s="7" t="s">
        <v>78</v>
      </c>
      <c r="I95" s="5" t="s">
        <v>78</v>
      </c>
      <c r="J95" s="5" t="s">
        <v>78</v>
      </c>
      <c r="K95" s="5">
        <v>0</v>
      </c>
      <c r="L95" s="5">
        <v>0</v>
      </c>
      <c r="M95" s="5">
        <v>0</v>
      </c>
      <c r="N95" s="16">
        <v>0</v>
      </c>
    </row>
    <row r="96" spans="1:14" ht="15.75" thickTop="1" x14ac:dyDescent="0.25">
      <c r="A96" s="46"/>
      <c r="B96" s="35" t="s">
        <v>55</v>
      </c>
      <c r="C96" s="35" t="s">
        <v>67</v>
      </c>
      <c r="D96" s="37"/>
      <c r="E96" s="8">
        <v>1</v>
      </c>
      <c r="F96" s="8">
        <v>7.4800000000000005E-2</v>
      </c>
      <c r="G96" s="9">
        <v>3.4799999999999998E-2</v>
      </c>
      <c r="H96" s="9">
        <v>6.4500000000000002E-2</v>
      </c>
      <c r="I96" s="8">
        <v>3.95E-2</v>
      </c>
      <c r="J96" s="8">
        <v>3.09E-2</v>
      </c>
      <c r="K96" s="1" t="s">
        <v>78</v>
      </c>
      <c r="L96" s="1" t="s">
        <v>78</v>
      </c>
      <c r="M96" s="1" t="s">
        <v>78</v>
      </c>
      <c r="N96" s="15" t="s">
        <v>78</v>
      </c>
    </row>
    <row r="97" spans="1:14" ht="15.75" thickBot="1" x14ac:dyDescent="0.3">
      <c r="A97" s="46"/>
      <c r="B97" s="39"/>
      <c r="C97" s="39"/>
      <c r="D97" s="40"/>
      <c r="E97" s="5">
        <v>2</v>
      </c>
      <c r="F97" s="5">
        <v>4.8000000000000001E-2</v>
      </c>
      <c r="G97" s="7" t="s">
        <v>78</v>
      </c>
      <c r="H97" s="7" t="s">
        <v>78</v>
      </c>
      <c r="I97" s="5" t="s">
        <v>78</v>
      </c>
      <c r="J97" s="5" t="s">
        <v>78</v>
      </c>
      <c r="K97" s="5">
        <v>5.6500000000000002E-2</v>
      </c>
      <c r="L97" s="5">
        <v>2.8899999999999999E-2</v>
      </c>
      <c r="M97" s="5">
        <v>2.8199999999999999E-2</v>
      </c>
      <c r="N97" s="16">
        <v>1.7100000000000001E-2</v>
      </c>
    </row>
    <row r="98" spans="1:14" ht="15.75" thickTop="1" x14ac:dyDescent="0.25">
      <c r="A98" s="46"/>
      <c r="B98" s="35" t="s">
        <v>56</v>
      </c>
      <c r="C98" s="35" t="s">
        <v>67</v>
      </c>
      <c r="D98" s="37"/>
      <c r="E98" s="8">
        <v>1</v>
      </c>
      <c r="F98" s="8">
        <v>4.5999999999999999E-3</v>
      </c>
      <c r="G98" s="9">
        <v>5.1999999999999998E-3</v>
      </c>
      <c r="H98" s="9">
        <v>0</v>
      </c>
      <c r="I98" s="8">
        <v>0</v>
      </c>
      <c r="J98" s="8">
        <v>0</v>
      </c>
      <c r="K98" s="1" t="s">
        <v>78</v>
      </c>
      <c r="L98" s="1" t="s">
        <v>78</v>
      </c>
      <c r="M98" s="1" t="s">
        <v>78</v>
      </c>
      <c r="N98" s="15" t="s">
        <v>78</v>
      </c>
    </row>
    <row r="99" spans="1:14" ht="15.75" thickBot="1" x14ac:dyDescent="0.3">
      <c r="A99" s="46"/>
      <c r="B99" s="39"/>
      <c r="C99" s="39"/>
      <c r="D99" s="40"/>
      <c r="E99" s="5">
        <v>2</v>
      </c>
      <c r="F99" s="5">
        <v>0</v>
      </c>
      <c r="G99" s="7" t="s">
        <v>78</v>
      </c>
      <c r="H99" s="7" t="s">
        <v>78</v>
      </c>
      <c r="I99" s="5" t="s">
        <v>78</v>
      </c>
      <c r="J99" s="5" t="s">
        <v>78</v>
      </c>
      <c r="K99" s="5">
        <v>0</v>
      </c>
      <c r="L99" s="5">
        <v>0</v>
      </c>
      <c r="M99" s="5">
        <v>9.1999999999999998E-3</v>
      </c>
      <c r="N99" s="16">
        <v>0</v>
      </c>
    </row>
    <row r="100" spans="1:14" ht="15.75" thickTop="1" x14ac:dyDescent="0.25">
      <c r="A100" s="46"/>
      <c r="B100" s="35" t="s">
        <v>57</v>
      </c>
      <c r="C100" s="35" t="s">
        <v>67</v>
      </c>
      <c r="D100" s="37"/>
      <c r="E100" s="8">
        <v>1</v>
      </c>
      <c r="F100" s="8">
        <v>0</v>
      </c>
      <c r="G100" s="9">
        <v>8.3999999999999995E-3</v>
      </c>
      <c r="H100" s="9">
        <v>8.9999999999999993E-3</v>
      </c>
      <c r="I100" s="8">
        <v>8.0000000000000002E-3</v>
      </c>
      <c r="J100" s="8">
        <v>0</v>
      </c>
      <c r="K100" s="1" t="s">
        <v>78</v>
      </c>
      <c r="L100" s="1" t="s">
        <v>78</v>
      </c>
      <c r="M100" s="1" t="s">
        <v>78</v>
      </c>
      <c r="N100" s="15" t="s">
        <v>78</v>
      </c>
    </row>
    <row r="101" spans="1:14" ht="15.75" thickBot="1" x14ac:dyDescent="0.3">
      <c r="A101" s="46"/>
      <c r="B101" s="39"/>
      <c r="C101" s="39"/>
      <c r="D101" s="40"/>
      <c r="E101" s="5">
        <v>2</v>
      </c>
      <c r="F101" s="5">
        <v>0</v>
      </c>
      <c r="G101" s="7" t="s">
        <v>78</v>
      </c>
      <c r="H101" s="7" t="s">
        <v>78</v>
      </c>
      <c r="I101" s="5" t="s">
        <v>78</v>
      </c>
      <c r="J101" s="5" t="s">
        <v>78</v>
      </c>
      <c r="K101" s="5">
        <v>0</v>
      </c>
      <c r="L101" s="5">
        <v>0</v>
      </c>
      <c r="M101" s="5">
        <v>0</v>
      </c>
      <c r="N101" s="16">
        <v>0</v>
      </c>
    </row>
    <row r="102" spans="1:14" ht="15.75" thickTop="1" x14ac:dyDescent="0.25">
      <c r="A102" s="46"/>
      <c r="B102" s="35" t="s">
        <v>58</v>
      </c>
      <c r="C102" s="35" t="s">
        <v>67</v>
      </c>
      <c r="D102" s="37"/>
      <c r="E102" s="8">
        <v>1</v>
      </c>
      <c r="F102" s="8">
        <v>1.2E-2</v>
      </c>
      <c r="G102" s="9">
        <v>0</v>
      </c>
      <c r="H102" s="9">
        <v>1.09E-2</v>
      </c>
      <c r="I102" s="8">
        <v>1.8599999999999998E-2</v>
      </c>
      <c r="J102" s="8">
        <v>5.4999999999999997E-3</v>
      </c>
      <c r="K102" s="1" t="s">
        <v>78</v>
      </c>
      <c r="L102" s="1" t="s">
        <v>78</v>
      </c>
      <c r="M102" s="1" t="s">
        <v>78</v>
      </c>
      <c r="N102" s="15" t="s">
        <v>78</v>
      </c>
    </row>
    <row r="103" spans="1:14" ht="15.75" thickBot="1" x14ac:dyDescent="0.3">
      <c r="A103" s="46"/>
      <c r="B103" s="39"/>
      <c r="C103" s="39"/>
      <c r="D103" s="40"/>
      <c r="E103" s="5">
        <v>2</v>
      </c>
      <c r="F103" s="5">
        <v>1.54E-2</v>
      </c>
      <c r="G103" s="7" t="s">
        <v>78</v>
      </c>
      <c r="H103" s="7" t="s">
        <v>78</v>
      </c>
      <c r="I103" s="5" t="s">
        <v>78</v>
      </c>
      <c r="J103" s="5" t="s">
        <v>78</v>
      </c>
      <c r="K103" s="5">
        <v>1.26E-2</v>
      </c>
      <c r="L103" s="5">
        <v>0</v>
      </c>
      <c r="M103" s="5">
        <v>6.6E-3</v>
      </c>
      <c r="N103" s="16">
        <v>0</v>
      </c>
    </row>
    <row r="104" spans="1:14" ht="15.75" thickTop="1" x14ac:dyDescent="0.25">
      <c r="A104" s="46"/>
      <c r="B104" s="35" t="s">
        <v>59</v>
      </c>
      <c r="C104" s="35" t="s">
        <v>67</v>
      </c>
      <c r="D104" s="37"/>
      <c r="E104" s="8">
        <v>1</v>
      </c>
      <c r="F104" s="8">
        <v>4.5999999999999999E-3</v>
      </c>
      <c r="G104" s="9">
        <v>2.5999999999999999E-3</v>
      </c>
      <c r="H104" s="9">
        <v>4.7999999999999996E-3</v>
      </c>
      <c r="I104" s="8">
        <v>1.15E-2</v>
      </c>
      <c r="J104" s="8">
        <v>0</v>
      </c>
      <c r="K104" s="1" t="s">
        <v>78</v>
      </c>
      <c r="L104" s="1" t="s">
        <v>78</v>
      </c>
      <c r="M104" s="1" t="s">
        <v>78</v>
      </c>
      <c r="N104" s="15" t="s">
        <v>78</v>
      </c>
    </row>
    <row r="105" spans="1:14" ht="15.75" thickBot="1" x14ac:dyDescent="0.3">
      <c r="A105" s="46"/>
      <c r="B105" s="39"/>
      <c r="C105" s="39"/>
      <c r="D105" s="40"/>
      <c r="E105" s="5">
        <v>2</v>
      </c>
      <c r="F105" s="5">
        <v>3.5999999999999999E-3</v>
      </c>
      <c r="G105" s="7" t="s">
        <v>78</v>
      </c>
      <c r="H105" s="7" t="s">
        <v>78</v>
      </c>
      <c r="I105" s="5" t="s">
        <v>78</v>
      </c>
      <c r="J105" s="5" t="s">
        <v>78</v>
      </c>
      <c r="K105" s="5">
        <v>4.2099999999999999E-2</v>
      </c>
      <c r="L105" s="5">
        <v>0</v>
      </c>
      <c r="M105" s="5">
        <v>0</v>
      </c>
      <c r="N105" s="16">
        <v>0</v>
      </c>
    </row>
    <row r="106" spans="1:14" ht="15.75" thickTop="1" x14ac:dyDescent="0.25">
      <c r="A106" s="46"/>
      <c r="B106" s="35" t="s">
        <v>60</v>
      </c>
      <c r="C106" s="35" t="s">
        <v>67</v>
      </c>
      <c r="D106" s="37"/>
      <c r="E106" s="8">
        <v>1</v>
      </c>
      <c r="F106" s="8">
        <v>3.7000000000000002E-3</v>
      </c>
      <c r="G106" s="9">
        <v>0</v>
      </c>
      <c r="H106" s="9">
        <v>0</v>
      </c>
      <c r="I106" s="8">
        <v>0</v>
      </c>
      <c r="J106" s="8">
        <v>0</v>
      </c>
      <c r="K106" s="1" t="s">
        <v>78</v>
      </c>
      <c r="L106" s="1" t="s">
        <v>78</v>
      </c>
      <c r="M106" s="1" t="s">
        <v>78</v>
      </c>
      <c r="N106" s="15" t="s">
        <v>78</v>
      </c>
    </row>
    <row r="107" spans="1:14" ht="15.75" thickBot="1" x14ac:dyDescent="0.3">
      <c r="A107" s="46"/>
      <c r="B107" s="39"/>
      <c r="C107" s="39"/>
      <c r="D107" s="40"/>
      <c r="E107" s="5">
        <v>2</v>
      </c>
      <c r="F107" s="5">
        <v>0</v>
      </c>
      <c r="G107" s="7" t="s">
        <v>78</v>
      </c>
      <c r="H107" s="7" t="s">
        <v>78</v>
      </c>
      <c r="I107" s="5" t="s">
        <v>78</v>
      </c>
      <c r="J107" s="5" t="s">
        <v>78</v>
      </c>
      <c r="K107" s="5">
        <v>2.0500000000000001E-2</v>
      </c>
      <c r="L107" s="5">
        <v>0</v>
      </c>
      <c r="M107" s="5">
        <v>0</v>
      </c>
      <c r="N107" s="16">
        <v>0</v>
      </c>
    </row>
    <row r="108" spans="1:14" ht="15.75" thickTop="1" x14ac:dyDescent="0.25">
      <c r="A108" s="46"/>
      <c r="B108" s="35" t="s">
        <v>61</v>
      </c>
      <c r="C108" s="35" t="s">
        <v>67</v>
      </c>
      <c r="D108" s="37"/>
      <c r="E108" s="8">
        <v>1</v>
      </c>
      <c r="F108" s="8">
        <v>8.6E-3</v>
      </c>
      <c r="G108" s="9">
        <v>0</v>
      </c>
      <c r="H108" s="9">
        <v>7.0000000000000001E-3</v>
      </c>
      <c r="I108" s="8">
        <v>1.3899999999999999E-2</v>
      </c>
      <c r="J108" s="8">
        <v>9.9000000000000008E-3</v>
      </c>
      <c r="K108" s="1" t="s">
        <v>78</v>
      </c>
      <c r="L108" s="1" t="s">
        <v>78</v>
      </c>
      <c r="M108" s="1" t="s">
        <v>78</v>
      </c>
      <c r="N108" s="15" t="s">
        <v>78</v>
      </c>
    </row>
    <row r="109" spans="1:14" ht="15.75" thickBot="1" x14ac:dyDescent="0.3">
      <c r="A109" s="46"/>
      <c r="B109" s="39"/>
      <c r="C109" s="39"/>
      <c r="D109" s="40"/>
      <c r="E109" s="5">
        <v>2</v>
      </c>
      <c r="F109" s="5">
        <v>0</v>
      </c>
      <c r="G109" s="7" t="s">
        <v>78</v>
      </c>
      <c r="H109" s="7" t="s">
        <v>78</v>
      </c>
      <c r="I109" s="5" t="s">
        <v>78</v>
      </c>
      <c r="J109" s="5" t="s">
        <v>78</v>
      </c>
      <c r="K109" s="5">
        <v>0</v>
      </c>
      <c r="L109" s="5">
        <v>0</v>
      </c>
      <c r="M109" s="5">
        <v>0</v>
      </c>
      <c r="N109" s="16">
        <v>0</v>
      </c>
    </row>
    <row r="110" spans="1:14" ht="15.75" thickTop="1" x14ac:dyDescent="0.25">
      <c r="A110" s="46"/>
      <c r="B110" s="35" t="s">
        <v>62</v>
      </c>
      <c r="C110" s="35" t="s">
        <v>67</v>
      </c>
      <c r="D110" s="37"/>
      <c r="E110" s="8">
        <v>1</v>
      </c>
      <c r="F110" s="8">
        <v>5.1999999999999998E-3</v>
      </c>
      <c r="G110" s="9">
        <v>0</v>
      </c>
      <c r="H110" s="9">
        <v>8.0999999999999996E-3</v>
      </c>
      <c r="I110" s="8">
        <v>0</v>
      </c>
      <c r="J110" s="8">
        <v>0</v>
      </c>
      <c r="K110" s="1" t="s">
        <v>78</v>
      </c>
      <c r="L110" s="1" t="s">
        <v>78</v>
      </c>
      <c r="M110" s="1" t="s">
        <v>78</v>
      </c>
      <c r="N110" s="15" t="s">
        <v>78</v>
      </c>
    </row>
    <row r="111" spans="1:14" ht="15.75" thickBot="1" x14ac:dyDescent="0.3">
      <c r="A111" s="46"/>
      <c r="B111" s="39"/>
      <c r="C111" s="39"/>
      <c r="D111" s="40"/>
      <c r="E111" s="5">
        <v>2</v>
      </c>
      <c r="F111" s="5">
        <v>0</v>
      </c>
      <c r="G111" s="7" t="s">
        <v>78</v>
      </c>
      <c r="H111" s="7" t="s">
        <v>78</v>
      </c>
      <c r="I111" s="5" t="s">
        <v>78</v>
      </c>
      <c r="J111" s="5" t="s">
        <v>78</v>
      </c>
      <c r="K111" s="5">
        <v>0</v>
      </c>
      <c r="L111" s="5">
        <v>0</v>
      </c>
      <c r="M111" s="5">
        <v>4.7999999999999996E-3</v>
      </c>
      <c r="N111" s="16">
        <v>0</v>
      </c>
    </row>
    <row r="112" spans="1:14" ht="15.75" thickTop="1" x14ac:dyDescent="0.25">
      <c r="A112" s="46"/>
      <c r="B112" s="33" t="s">
        <v>63</v>
      </c>
      <c r="C112" s="35" t="s">
        <v>67</v>
      </c>
      <c r="D112" s="41">
        <v>0.1</v>
      </c>
      <c r="E112" s="8">
        <v>1</v>
      </c>
      <c r="F112" s="8">
        <v>2.5999999999999998E-4</v>
      </c>
      <c r="G112" s="9">
        <v>8.4000000000000003E-4</v>
      </c>
      <c r="H112" s="9">
        <v>1.1100000000000001E-3</v>
      </c>
      <c r="I112" s="8">
        <v>1.2199999999999999E-3</v>
      </c>
      <c r="J112" s="8">
        <v>2.9999999999999997E-4</v>
      </c>
      <c r="K112" s="1" t="s">
        <v>78</v>
      </c>
      <c r="L112" s="1" t="s">
        <v>78</v>
      </c>
      <c r="M112" s="1" t="s">
        <v>78</v>
      </c>
      <c r="N112" s="15" t="s">
        <v>78</v>
      </c>
    </row>
    <row r="113" spans="1:14" ht="15.75" thickBot="1" x14ac:dyDescent="0.3">
      <c r="A113" s="46"/>
      <c r="B113" s="39"/>
      <c r="C113" s="39"/>
      <c r="D113" s="42"/>
      <c r="E113" s="5">
        <v>2</v>
      </c>
      <c r="F113" s="5">
        <v>1.0000000000000001E-5</v>
      </c>
      <c r="G113" s="7" t="s">
        <v>78</v>
      </c>
      <c r="H113" s="7" t="s">
        <v>78</v>
      </c>
      <c r="I113" s="5" t="s">
        <v>78</v>
      </c>
      <c r="J113" s="5" t="s">
        <v>78</v>
      </c>
      <c r="K113" s="5">
        <v>2.0000000000000002E-5</v>
      </c>
      <c r="L113" s="5">
        <v>0</v>
      </c>
      <c r="M113" s="5">
        <v>0</v>
      </c>
      <c r="N113" s="16">
        <v>0</v>
      </c>
    </row>
    <row r="114" spans="1:14" ht="15.75" thickTop="1" x14ac:dyDescent="0.25">
      <c r="A114" s="46"/>
      <c r="B114" s="33" t="s">
        <v>64</v>
      </c>
      <c r="C114" s="35" t="s">
        <v>67</v>
      </c>
      <c r="D114" s="37"/>
      <c r="E114" s="8">
        <v>1</v>
      </c>
      <c r="F114" s="8">
        <v>5.0000000000000001E-4</v>
      </c>
      <c r="G114" s="9">
        <v>8.9999999999999998E-4</v>
      </c>
      <c r="H114" s="9">
        <v>1.1000000000000001E-3</v>
      </c>
      <c r="I114" s="8">
        <v>1.1999999999999999E-3</v>
      </c>
      <c r="J114" s="8">
        <v>5.0000000000000001E-4</v>
      </c>
      <c r="K114" s="1" t="s">
        <v>78</v>
      </c>
      <c r="L114" s="1" t="s">
        <v>78</v>
      </c>
      <c r="M114" s="1" t="s">
        <v>78</v>
      </c>
      <c r="N114" s="15" t="s">
        <v>78</v>
      </c>
    </row>
    <row r="115" spans="1:14" ht="15.75" thickBot="1" x14ac:dyDescent="0.3">
      <c r="A115" s="47"/>
      <c r="B115" s="34"/>
      <c r="C115" s="36"/>
      <c r="D115" s="38"/>
      <c r="E115" s="18">
        <v>2</v>
      </c>
      <c r="F115" s="18">
        <v>2.9999999999999997E-4</v>
      </c>
      <c r="G115" s="19" t="s">
        <v>78</v>
      </c>
      <c r="H115" s="19" t="s">
        <v>78</v>
      </c>
      <c r="I115" s="18" t="s">
        <v>78</v>
      </c>
      <c r="J115" s="18" t="s">
        <v>78</v>
      </c>
      <c r="K115" s="18">
        <v>2.9999999999999997E-4</v>
      </c>
      <c r="L115" s="18">
        <v>2.9999999999999997E-4</v>
      </c>
      <c r="M115" s="18">
        <v>2.0000000000000001E-4</v>
      </c>
      <c r="N115" s="20">
        <v>2.0000000000000001E-4</v>
      </c>
    </row>
  </sheetData>
  <autoFilter ref="E1:E115" xr:uid="{24BD1114-DA10-4987-8030-324817D33876}"/>
  <mergeCells count="174">
    <mergeCell ref="D6:D7"/>
    <mergeCell ref="B8:B9"/>
    <mergeCell ref="C8:C9"/>
    <mergeCell ref="D8:D9"/>
    <mergeCell ref="B10:B11"/>
    <mergeCell ref="C10:C11"/>
    <mergeCell ref="D10:D11"/>
    <mergeCell ref="A1:B1"/>
    <mergeCell ref="A2:A27"/>
    <mergeCell ref="B2:B3"/>
    <mergeCell ref="C2:C3"/>
    <mergeCell ref="D2:D3"/>
    <mergeCell ref="B4:B5"/>
    <mergeCell ref="C4:C5"/>
    <mergeCell ref="D4:D5"/>
    <mergeCell ref="B6:B7"/>
    <mergeCell ref="C6:C7"/>
    <mergeCell ref="B16:B17"/>
    <mergeCell ref="C16:C17"/>
    <mergeCell ref="D16:D17"/>
    <mergeCell ref="B18:B19"/>
    <mergeCell ref="C18:C19"/>
    <mergeCell ref="D18:D19"/>
    <mergeCell ref="B12:B13"/>
    <mergeCell ref="C12:C13"/>
    <mergeCell ref="D12:D13"/>
    <mergeCell ref="B14:B15"/>
    <mergeCell ref="C14:C15"/>
    <mergeCell ref="D14:D15"/>
    <mergeCell ref="B24:B25"/>
    <mergeCell ref="C24:C25"/>
    <mergeCell ref="D24:D25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B34:B35"/>
    <mergeCell ref="C34:C35"/>
    <mergeCell ref="D34:D35"/>
    <mergeCell ref="B36:B37"/>
    <mergeCell ref="C36:C37"/>
    <mergeCell ref="D36:D37"/>
    <mergeCell ref="A28:A115"/>
    <mergeCell ref="B28:B29"/>
    <mergeCell ref="C28:C29"/>
    <mergeCell ref="D28:D29"/>
    <mergeCell ref="B30:B31"/>
    <mergeCell ref="C30:C31"/>
    <mergeCell ref="D30:D31"/>
    <mergeCell ref="B32:B33"/>
    <mergeCell ref="C32:C33"/>
    <mergeCell ref="D32:D33"/>
    <mergeCell ref="B42:B43"/>
    <mergeCell ref="C42:C43"/>
    <mergeCell ref="D42:D43"/>
    <mergeCell ref="B44:B45"/>
    <mergeCell ref="C44:C45"/>
    <mergeCell ref="D44:D45"/>
    <mergeCell ref="B38:B39"/>
    <mergeCell ref="C38:C39"/>
    <mergeCell ref="D38:D39"/>
    <mergeCell ref="B40:B41"/>
    <mergeCell ref="C40:C41"/>
    <mergeCell ref="D40:D41"/>
    <mergeCell ref="B50:B51"/>
    <mergeCell ref="C50:C51"/>
    <mergeCell ref="D50:D51"/>
    <mergeCell ref="B52:B53"/>
    <mergeCell ref="C52:C53"/>
    <mergeCell ref="D52:D53"/>
    <mergeCell ref="B46:B47"/>
    <mergeCell ref="C46:C47"/>
    <mergeCell ref="D46:D47"/>
    <mergeCell ref="B48:B49"/>
    <mergeCell ref="C48:C49"/>
    <mergeCell ref="D48:D49"/>
    <mergeCell ref="B58:B59"/>
    <mergeCell ref="C58:C59"/>
    <mergeCell ref="D58:D59"/>
    <mergeCell ref="B60:B61"/>
    <mergeCell ref="C60:C61"/>
    <mergeCell ref="D60:D61"/>
    <mergeCell ref="B54:B55"/>
    <mergeCell ref="C54:C55"/>
    <mergeCell ref="D54:D55"/>
    <mergeCell ref="B56:B57"/>
    <mergeCell ref="C56:C57"/>
    <mergeCell ref="D56:D57"/>
    <mergeCell ref="B66:B67"/>
    <mergeCell ref="C66:C67"/>
    <mergeCell ref="D66:D67"/>
    <mergeCell ref="B68:B69"/>
    <mergeCell ref="C68:C69"/>
    <mergeCell ref="D68:D69"/>
    <mergeCell ref="B62:B63"/>
    <mergeCell ref="C62:C63"/>
    <mergeCell ref="D62:D63"/>
    <mergeCell ref="B64:B65"/>
    <mergeCell ref="C64:C65"/>
    <mergeCell ref="D64:D65"/>
    <mergeCell ref="B74:B75"/>
    <mergeCell ref="C74:C75"/>
    <mergeCell ref="D74:D75"/>
    <mergeCell ref="B76:B77"/>
    <mergeCell ref="C76:C77"/>
    <mergeCell ref="D76:D77"/>
    <mergeCell ref="B70:B71"/>
    <mergeCell ref="C70:C71"/>
    <mergeCell ref="D70:D71"/>
    <mergeCell ref="B72:B73"/>
    <mergeCell ref="C72:C73"/>
    <mergeCell ref="D72:D73"/>
    <mergeCell ref="B82:B83"/>
    <mergeCell ref="C82:C83"/>
    <mergeCell ref="D82:D83"/>
    <mergeCell ref="B84:B85"/>
    <mergeCell ref="C84:C85"/>
    <mergeCell ref="D84:D85"/>
    <mergeCell ref="B78:B79"/>
    <mergeCell ref="C78:C79"/>
    <mergeCell ref="D78:D79"/>
    <mergeCell ref="B80:B81"/>
    <mergeCell ref="C80:C81"/>
    <mergeCell ref="D80:D81"/>
    <mergeCell ref="B90:B91"/>
    <mergeCell ref="C90:C91"/>
    <mergeCell ref="D90:D91"/>
    <mergeCell ref="B92:B93"/>
    <mergeCell ref="C92:C93"/>
    <mergeCell ref="D92:D93"/>
    <mergeCell ref="B86:B87"/>
    <mergeCell ref="C86:C87"/>
    <mergeCell ref="D86:D87"/>
    <mergeCell ref="B88:B89"/>
    <mergeCell ref="C88:C89"/>
    <mergeCell ref="D88:D89"/>
    <mergeCell ref="B98:B99"/>
    <mergeCell ref="C98:C99"/>
    <mergeCell ref="D98:D99"/>
    <mergeCell ref="B100:B101"/>
    <mergeCell ref="C100:C101"/>
    <mergeCell ref="D100:D101"/>
    <mergeCell ref="B94:B95"/>
    <mergeCell ref="C94:C95"/>
    <mergeCell ref="D94:D95"/>
    <mergeCell ref="B96:B97"/>
    <mergeCell ref="C96:C97"/>
    <mergeCell ref="D96:D97"/>
    <mergeCell ref="B106:B107"/>
    <mergeCell ref="C106:C107"/>
    <mergeCell ref="D106:D107"/>
    <mergeCell ref="B108:B109"/>
    <mergeCell ref="C108:C109"/>
    <mergeCell ref="D108:D109"/>
    <mergeCell ref="B102:B103"/>
    <mergeCell ref="C102:C103"/>
    <mergeCell ref="D102:D103"/>
    <mergeCell ref="B104:B105"/>
    <mergeCell ref="C104:C105"/>
    <mergeCell ref="D104:D105"/>
    <mergeCell ref="B114:B115"/>
    <mergeCell ref="C114:C115"/>
    <mergeCell ref="D114:D115"/>
    <mergeCell ref="B110:B111"/>
    <mergeCell ref="C110:C111"/>
    <mergeCell ref="D110:D111"/>
    <mergeCell ref="B112:B113"/>
    <mergeCell ref="C112:C113"/>
    <mergeCell ref="D112:D113"/>
  </mergeCells>
  <conditionalFormatting sqref="A1:XFD1048576">
    <cfRule type="containsText" dxfId="49" priority="1" operator="containsText" text="N.C.">
      <formula>NOT(ISERROR(SEARCH("N.C.",A1)))</formula>
    </cfRule>
  </conditionalFormatting>
  <conditionalFormatting sqref="F2:R3 H4 K4:N4 G5:J5 H6 K6:N6 G7:J7 H8 K8:N8 G9:J9 H10 K10:N10 G11:J11 H12 K12:N12 G13:J13 H14 K14:N14 G15:J15 H16 K16:N16 G17:J17 H18 K18:N18 G19:J19 H20 K20:N20 G21:J21 H22 K22:N22 G23:J23 H24 K24:N24 G25:J25 H26 K26:N26 G27:J27 K28:N28 G29:J29 K30:N30 G31:J31 K32:N32 G33:J33 K34:N34 G35:J35 K36:N36 G37:J37 K38:N38 G39:J39 K40:N40 G41:J41 K42:N42 G43:J43 K44:N44 G45:J45 K46:N46 G47:J47 K48:N48 G49:J49 K50:N50 G51:J51 K52:N52 G53:J53 K54:N54 G55:J55 K56:N56 G57:J57 K58:N58 G59:J59 K60:N60 G61:J61 K62:N62 G63:J63 K64:N64 G65:J65 K66:N66 G67:J67 K68:N68 G69:J69 K70:N70 G71:J71 K72:N72 G73:J73 K74:N74 G75:J75 K76:N76 G77:J77 K78:N78 G79:J79 K80:N80 G81:J81 K82:N82 G83:J83 K84:N84 G85:J85 K86:N86 G87:J87 K88:N88 G89:J89 K90:N90 G91:J91 K92:N92 G93:J93 K94:N94 G95:J95 K96:N96 G97:J97 K98:N98 G99:J99 K100:N100 G101:J101 K102:N102 G103:J103 K104:N104 G105:J105 K106:N106 G107:J107 K108:N108 G109:J109 K110:N110 G111:J111 K112:N112 G113:J113 K114:N114">
    <cfRule type="cellIs" dxfId="48" priority="13" operator="greaterThan">
      <formula>$D$2</formula>
    </cfRule>
  </conditionalFormatting>
  <conditionalFormatting sqref="F6:R7">
    <cfRule type="cellIs" dxfId="47" priority="12" operator="greaterThan">
      <formula>$D$6</formula>
    </cfRule>
  </conditionalFormatting>
  <conditionalFormatting sqref="F8:R9">
    <cfRule type="cellIs" dxfId="46" priority="11" operator="greaterThan">
      <formula>$D$8</formula>
    </cfRule>
  </conditionalFormatting>
  <conditionalFormatting sqref="F10:R11">
    <cfRule type="cellIs" dxfId="45" priority="10" operator="greaterThan">
      <formula>$D$10</formula>
    </cfRule>
  </conditionalFormatting>
  <conditionalFormatting sqref="F16:R17">
    <cfRule type="cellIs" dxfId="44" priority="9" operator="greaterThan">
      <formula>$D$16</formula>
    </cfRule>
  </conditionalFormatting>
  <conditionalFormatting sqref="F18:R19">
    <cfRule type="cellIs" dxfId="43" priority="8" operator="greaterThan">
      <formula>$D$18</formula>
    </cfRule>
  </conditionalFormatting>
  <conditionalFormatting sqref="F20:R21">
    <cfRule type="cellIs" dxfId="42" priority="7" operator="greaterThan">
      <formula>$D$20</formula>
    </cfRule>
  </conditionalFormatting>
  <conditionalFormatting sqref="F22:R23">
    <cfRule type="cellIs" dxfId="41" priority="6" operator="greaterThan">
      <formula>$D$22</formula>
    </cfRule>
  </conditionalFormatting>
  <conditionalFormatting sqref="F24:R25">
    <cfRule type="cellIs" dxfId="40" priority="5" operator="greaterThan">
      <formula>$D$24</formula>
    </cfRule>
  </conditionalFormatting>
  <conditionalFormatting sqref="F48:R49">
    <cfRule type="cellIs" dxfId="39" priority="4" operator="greaterThan">
      <formula>$D$48</formula>
    </cfRule>
  </conditionalFormatting>
  <conditionalFormatting sqref="F84:R85">
    <cfRule type="cellIs" dxfId="38" priority="3" operator="greaterThan">
      <formula>$D$84</formula>
    </cfRule>
  </conditionalFormatting>
  <conditionalFormatting sqref="F112:R113">
    <cfRule type="cellIs" dxfId="37" priority="2" operator="greaterThan">
      <formula>$D$112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104C3-A05F-4AA8-BE8B-67E7AC574A2D}">
  <dimension ref="A1:N115"/>
  <sheetViews>
    <sheetView workbookViewId="0">
      <pane ySplit="1" topLeftCell="A2" activePane="bottomLeft" state="frozen"/>
      <selection pane="bottomLeft" activeCell="F71" sqref="F71"/>
    </sheetView>
  </sheetViews>
  <sheetFormatPr defaultRowHeight="15" x14ac:dyDescent="0.25"/>
  <cols>
    <col min="1" max="1" width="14.5703125" style="3" bestFit="1" customWidth="1"/>
    <col min="2" max="2" width="32" style="3" customWidth="1"/>
    <col min="3" max="3" width="10.28515625" style="3" customWidth="1"/>
    <col min="4" max="4" width="10.28515625" style="10" customWidth="1"/>
    <col min="5" max="5" width="9.140625" style="3"/>
    <col min="6" max="6" width="12" style="3" bestFit="1" customWidth="1"/>
    <col min="7" max="8" width="9.140625" style="3"/>
    <col min="9" max="9" width="10" style="3" customWidth="1"/>
    <col min="10" max="10" width="9.140625" style="3"/>
    <col min="11" max="13" width="10" style="3" bestFit="1" customWidth="1"/>
    <col min="14" max="14" width="9.85546875" style="3" bestFit="1" customWidth="1"/>
    <col min="15" max="16384" width="9.140625" style="3"/>
  </cols>
  <sheetData>
    <row r="1" spans="1:14" x14ac:dyDescent="0.25">
      <c r="A1" s="50" t="s">
        <v>0</v>
      </c>
      <c r="B1" s="51"/>
      <c r="C1" s="11" t="s">
        <v>3</v>
      </c>
      <c r="D1" s="12" t="s">
        <v>65</v>
      </c>
      <c r="E1" s="11" t="s">
        <v>5</v>
      </c>
      <c r="F1" s="11" t="s">
        <v>68</v>
      </c>
      <c r="G1" s="13" t="s">
        <v>69</v>
      </c>
      <c r="H1" s="13" t="s">
        <v>71</v>
      </c>
      <c r="I1" s="11" t="s">
        <v>70</v>
      </c>
      <c r="J1" s="11" t="s">
        <v>72</v>
      </c>
      <c r="K1" s="11" t="s">
        <v>73</v>
      </c>
      <c r="L1" s="11" t="s">
        <v>74</v>
      </c>
      <c r="M1" s="11" t="s">
        <v>75</v>
      </c>
      <c r="N1" s="14" t="s">
        <v>76</v>
      </c>
    </row>
    <row r="2" spans="1:14" x14ac:dyDescent="0.25">
      <c r="A2" s="46" t="s">
        <v>1</v>
      </c>
      <c r="B2" s="52" t="s">
        <v>4</v>
      </c>
      <c r="C2" s="52" t="s">
        <v>6</v>
      </c>
      <c r="D2" s="53">
        <v>60</v>
      </c>
      <c r="E2" s="4">
        <v>1</v>
      </c>
      <c r="F2" s="1">
        <v>5.27</v>
      </c>
      <c r="G2" s="2">
        <v>1.84</v>
      </c>
      <c r="H2" s="2">
        <v>1.04</v>
      </c>
      <c r="I2" s="1" t="s">
        <v>78</v>
      </c>
      <c r="J2" s="1" t="s">
        <v>78</v>
      </c>
      <c r="K2" s="1">
        <v>0.66</v>
      </c>
      <c r="L2" s="1">
        <v>0.47</v>
      </c>
      <c r="M2" s="1">
        <v>0.99</v>
      </c>
      <c r="N2" s="15">
        <v>0.7</v>
      </c>
    </row>
    <row r="3" spans="1:14" ht="15.75" thickBot="1" x14ac:dyDescent="0.3">
      <c r="A3" s="46"/>
      <c r="B3" s="39"/>
      <c r="C3" s="39"/>
      <c r="D3" s="40"/>
      <c r="E3" s="6">
        <v>2</v>
      </c>
      <c r="F3" s="5" t="s">
        <v>78</v>
      </c>
      <c r="G3" s="7">
        <v>0.97</v>
      </c>
      <c r="H3" s="7" t="s">
        <v>78</v>
      </c>
      <c r="I3" s="5">
        <v>1.64</v>
      </c>
      <c r="J3" s="5">
        <v>1.36</v>
      </c>
      <c r="K3" s="5">
        <v>1.02</v>
      </c>
      <c r="L3" s="5">
        <v>0.74</v>
      </c>
      <c r="M3" s="5">
        <v>2.46</v>
      </c>
      <c r="N3" s="16">
        <v>0.4</v>
      </c>
    </row>
    <row r="4" spans="1:14" ht="18" customHeight="1" thickTop="1" x14ac:dyDescent="0.25">
      <c r="A4" s="46"/>
      <c r="B4" s="33" t="s">
        <v>7</v>
      </c>
      <c r="C4" s="35" t="s">
        <v>6</v>
      </c>
      <c r="D4" s="37"/>
      <c r="E4" s="8">
        <v>1</v>
      </c>
      <c r="F4" s="8">
        <v>0.3</v>
      </c>
      <c r="G4" s="9">
        <v>0</v>
      </c>
      <c r="H4" s="9">
        <v>0.5</v>
      </c>
      <c r="I4" s="8" t="s">
        <v>78</v>
      </c>
      <c r="J4" s="8" t="s">
        <v>78</v>
      </c>
      <c r="K4" s="8">
        <v>0</v>
      </c>
      <c r="L4" s="8">
        <v>0</v>
      </c>
      <c r="M4" s="8">
        <v>0.3</v>
      </c>
      <c r="N4" s="17">
        <v>0.3</v>
      </c>
    </row>
    <row r="5" spans="1:14" ht="15.75" thickBot="1" x14ac:dyDescent="0.3">
      <c r="A5" s="46"/>
      <c r="B5" s="43"/>
      <c r="C5" s="39"/>
      <c r="D5" s="40"/>
      <c r="E5" s="5">
        <v>2</v>
      </c>
      <c r="F5" s="5" t="s">
        <v>78</v>
      </c>
      <c r="G5" s="7">
        <v>0</v>
      </c>
      <c r="H5" s="7" t="s">
        <v>78</v>
      </c>
      <c r="I5" s="5">
        <v>0</v>
      </c>
      <c r="J5" s="5">
        <v>0</v>
      </c>
      <c r="K5" s="5">
        <v>0</v>
      </c>
      <c r="L5" s="5">
        <v>0</v>
      </c>
      <c r="M5" s="5">
        <v>0.5</v>
      </c>
      <c r="N5" s="16">
        <v>0</v>
      </c>
    </row>
    <row r="6" spans="1:14" ht="18" customHeight="1" thickTop="1" x14ac:dyDescent="0.25">
      <c r="A6" s="46"/>
      <c r="B6" s="35" t="s">
        <v>8</v>
      </c>
      <c r="C6" s="35" t="s">
        <v>6</v>
      </c>
      <c r="D6" s="37">
        <v>60</v>
      </c>
      <c r="E6" s="8">
        <v>1</v>
      </c>
      <c r="F6" s="8">
        <v>1.78</v>
      </c>
      <c r="G6" s="9">
        <v>0.88</v>
      </c>
      <c r="H6" s="9">
        <v>1.45</v>
      </c>
      <c r="I6" s="8" t="s">
        <v>78</v>
      </c>
      <c r="J6" s="8" t="s">
        <v>78</v>
      </c>
      <c r="K6" s="8">
        <v>0</v>
      </c>
      <c r="L6" s="8">
        <v>0</v>
      </c>
      <c r="M6" s="8">
        <v>0</v>
      </c>
      <c r="N6" s="17">
        <v>0</v>
      </c>
    </row>
    <row r="7" spans="1:14" ht="15.75" thickBot="1" x14ac:dyDescent="0.3">
      <c r="A7" s="46"/>
      <c r="B7" s="39"/>
      <c r="C7" s="39"/>
      <c r="D7" s="40"/>
      <c r="E7" s="5">
        <v>2</v>
      </c>
      <c r="F7" s="5" t="s">
        <v>78</v>
      </c>
      <c r="G7" s="7">
        <v>0</v>
      </c>
      <c r="H7" s="7" t="s">
        <v>78</v>
      </c>
      <c r="I7" s="5">
        <v>1.21</v>
      </c>
      <c r="J7" s="5">
        <v>0</v>
      </c>
      <c r="K7" s="5">
        <v>0</v>
      </c>
      <c r="L7" s="5">
        <v>0.71</v>
      </c>
      <c r="M7" s="5">
        <v>0</v>
      </c>
      <c r="N7" s="16">
        <v>1.79</v>
      </c>
    </row>
    <row r="8" spans="1:14" ht="15.75" thickTop="1" x14ac:dyDescent="0.25">
      <c r="A8" s="46"/>
      <c r="B8" s="35" t="s">
        <v>9</v>
      </c>
      <c r="C8" s="35" t="s">
        <v>6</v>
      </c>
      <c r="D8" s="37">
        <v>4</v>
      </c>
      <c r="E8" s="8">
        <v>1</v>
      </c>
      <c r="F8" s="8">
        <v>0.13100000000000001</v>
      </c>
      <c r="G8" s="9">
        <v>0.106</v>
      </c>
      <c r="H8" s="9">
        <v>0.11700000000000001</v>
      </c>
      <c r="I8" s="8" t="s">
        <v>78</v>
      </c>
      <c r="J8" s="8" t="s">
        <v>78</v>
      </c>
      <c r="K8" s="8">
        <v>5.8000000000000003E-2</v>
      </c>
      <c r="L8" s="8">
        <v>0</v>
      </c>
      <c r="M8" s="8">
        <v>0</v>
      </c>
      <c r="N8" s="17">
        <v>0</v>
      </c>
    </row>
    <row r="9" spans="1:14" ht="15.75" thickBot="1" x14ac:dyDescent="0.3">
      <c r="A9" s="46"/>
      <c r="B9" s="39"/>
      <c r="C9" s="39"/>
      <c r="D9" s="40"/>
      <c r="E9" s="5">
        <v>2</v>
      </c>
      <c r="F9" s="5" t="s">
        <v>78</v>
      </c>
      <c r="G9" s="7">
        <v>0.14299999999999999</v>
      </c>
      <c r="H9" s="7" t="s">
        <v>78</v>
      </c>
      <c r="I9" s="5">
        <v>8.8999999999999996E-2</v>
      </c>
      <c r="J9" s="5">
        <v>0</v>
      </c>
      <c r="K9" s="5">
        <v>0.23899999999999999</v>
      </c>
      <c r="L9" s="5">
        <v>0</v>
      </c>
      <c r="M9" s="5">
        <v>0</v>
      </c>
      <c r="N9" s="16">
        <v>0</v>
      </c>
    </row>
    <row r="10" spans="1:14" ht="15.75" thickTop="1" x14ac:dyDescent="0.25">
      <c r="A10" s="46"/>
      <c r="B10" s="35" t="s">
        <v>10</v>
      </c>
      <c r="C10" s="35" t="s">
        <v>6</v>
      </c>
      <c r="D10" s="44">
        <v>0.05</v>
      </c>
      <c r="E10" s="8">
        <v>1</v>
      </c>
      <c r="F10" s="8">
        <v>0</v>
      </c>
      <c r="G10" s="9">
        <v>0</v>
      </c>
      <c r="H10" s="9">
        <v>0</v>
      </c>
      <c r="I10" s="8" t="s">
        <v>78</v>
      </c>
      <c r="J10" s="8" t="s">
        <v>78</v>
      </c>
      <c r="K10" s="8">
        <v>0</v>
      </c>
      <c r="L10" s="8">
        <v>0</v>
      </c>
      <c r="M10" s="8">
        <v>0</v>
      </c>
      <c r="N10" s="17">
        <v>0</v>
      </c>
    </row>
    <row r="11" spans="1:14" ht="15.75" thickBot="1" x14ac:dyDescent="0.3">
      <c r="A11" s="46"/>
      <c r="B11" s="39"/>
      <c r="C11" s="39"/>
      <c r="D11" s="45"/>
      <c r="E11" s="5">
        <v>2</v>
      </c>
      <c r="F11" s="5" t="s">
        <v>78</v>
      </c>
      <c r="G11" s="7">
        <v>0</v>
      </c>
      <c r="H11" s="7" t="s">
        <v>78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16">
        <v>0</v>
      </c>
    </row>
    <row r="12" spans="1:14" ht="15.75" thickTop="1" x14ac:dyDescent="0.25">
      <c r="A12" s="46"/>
      <c r="B12" s="35" t="s">
        <v>2</v>
      </c>
      <c r="C12" s="33" t="s">
        <v>11</v>
      </c>
      <c r="D12" s="48"/>
      <c r="E12" s="8">
        <v>1</v>
      </c>
      <c r="F12" s="8">
        <v>11.15</v>
      </c>
      <c r="G12" s="9">
        <v>11.55</v>
      </c>
      <c r="H12" s="9">
        <v>11.91</v>
      </c>
      <c r="I12" s="8" t="s">
        <v>78</v>
      </c>
      <c r="J12" s="8" t="s">
        <v>78</v>
      </c>
      <c r="K12" s="8">
        <v>10.24</v>
      </c>
      <c r="L12" s="8">
        <v>9.2899999999999991</v>
      </c>
      <c r="M12" s="8">
        <v>10.210000000000001</v>
      </c>
      <c r="N12" s="17">
        <v>11.05</v>
      </c>
    </row>
    <row r="13" spans="1:14" ht="15.75" thickBot="1" x14ac:dyDescent="0.3">
      <c r="A13" s="46"/>
      <c r="B13" s="39"/>
      <c r="C13" s="43"/>
      <c r="D13" s="49"/>
      <c r="E13" s="5">
        <v>2</v>
      </c>
      <c r="F13" s="5" t="s">
        <v>78</v>
      </c>
      <c r="G13" s="7">
        <v>11.9</v>
      </c>
      <c r="H13" s="7" t="s">
        <v>78</v>
      </c>
      <c r="I13" s="5">
        <v>10.039999999999999</v>
      </c>
      <c r="J13" s="5">
        <v>11.2</v>
      </c>
      <c r="K13" s="5">
        <v>13.81</v>
      </c>
      <c r="L13" s="5">
        <v>12.16</v>
      </c>
      <c r="M13" s="5">
        <v>11.04</v>
      </c>
      <c r="N13" s="16">
        <v>11.15</v>
      </c>
    </row>
    <row r="14" spans="1:14" ht="16.5" customHeight="1" thickTop="1" x14ac:dyDescent="0.25">
      <c r="A14" s="46"/>
      <c r="B14" s="35" t="s">
        <v>12</v>
      </c>
      <c r="C14" s="35" t="s">
        <v>11</v>
      </c>
      <c r="D14" s="37"/>
      <c r="E14" s="8">
        <v>1</v>
      </c>
      <c r="F14" s="8">
        <v>7.96</v>
      </c>
      <c r="G14" s="9">
        <v>7.71</v>
      </c>
      <c r="H14" s="9">
        <v>7.38</v>
      </c>
      <c r="I14" s="8" t="s">
        <v>78</v>
      </c>
      <c r="J14" s="8" t="s">
        <v>78</v>
      </c>
      <c r="K14" s="8">
        <v>9.26</v>
      </c>
      <c r="L14" s="8">
        <v>9.61</v>
      </c>
      <c r="M14" s="8">
        <v>8.8000000000000007</v>
      </c>
      <c r="N14" s="17">
        <v>8.19</v>
      </c>
    </row>
    <row r="15" spans="1:14" ht="15.75" thickBot="1" x14ac:dyDescent="0.3">
      <c r="A15" s="46"/>
      <c r="B15" s="39"/>
      <c r="C15" s="39"/>
      <c r="D15" s="40"/>
      <c r="E15" s="5">
        <v>2</v>
      </c>
      <c r="F15" s="5" t="s">
        <v>78</v>
      </c>
      <c r="G15" s="7">
        <v>7.52</v>
      </c>
      <c r="H15" s="7" t="s">
        <v>78</v>
      </c>
      <c r="I15" s="5">
        <v>8.98</v>
      </c>
      <c r="J15" s="5">
        <v>8.56</v>
      </c>
      <c r="K15" s="5">
        <v>6.05</v>
      </c>
      <c r="L15" s="5">
        <v>7.25</v>
      </c>
      <c r="M15" s="5">
        <v>8.15</v>
      </c>
      <c r="N15" s="16">
        <v>8.1300000000000008</v>
      </c>
    </row>
    <row r="16" spans="1:14" ht="15.75" thickTop="1" x14ac:dyDescent="0.25">
      <c r="A16" s="46"/>
      <c r="B16" s="35" t="s">
        <v>13</v>
      </c>
      <c r="C16" s="35" t="s">
        <v>6</v>
      </c>
      <c r="D16" s="37">
        <v>20</v>
      </c>
      <c r="E16" s="8">
        <v>1</v>
      </c>
      <c r="F16" s="8">
        <v>0</v>
      </c>
      <c r="G16" s="9">
        <v>2</v>
      </c>
      <c r="H16" s="9">
        <v>2</v>
      </c>
      <c r="I16" s="8" t="s">
        <v>78</v>
      </c>
      <c r="J16" s="8" t="s">
        <v>78</v>
      </c>
      <c r="K16" s="8">
        <v>1</v>
      </c>
      <c r="L16" s="8">
        <v>1</v>
      </c>
      <c r="M16" s="8">
        <v>0</v>
      </c>
      <c r="N16" s="17">
        <v>1</v>
      </c>
    </row>
    <row r="17" spans="1:14" ht="15.75" thickBot="1" x14ac:dyDescent="0.3">
      <c r="A17" s="46"/>
      <c r="B17" s="39"/>
      <c r="C17" s="39"/>
      <c r="D17" s="40"/>
      <c r="E17" s="5">
        <v>2</v>
      </c>
      <c r="F17" s="5" t="s">
        <v>78</v>
      </c>
      <c r="G17" s="7">
        <v>2</v>
      </c>
      <c r="H17" s="7" t="s">
        <v>78</v>
      </c>
      <c r="I17" s="5">
        <v>1.43</v>
      </c>
      <c r="J17" s="5">
        <v>0</v>
      </c>
      <c r="K17" s="5">
        <v>0</v>
      </c>
      <c r="L17" s="5">
        <v>0</v>
      </c>
      <c r="M17" s="5">
        <v>1</v>
      </c>
      <c r="N17" s="16">
        <v>1</v>
      </c>
    </row>
    <row r="18" spans="1:14" ht="15.75" thickTop="1" x14ac:dyDescent="0.25">
      <c r="A18" s="46"/>
      <c r="B18" s="33" t="s">
        <v>14</v>
      </c>
      <c r="C18" s="35" t="s">
        <v>6</v>
      </c>
      <c r="D18" s="41">
        <v>0.5</v>
      </c>
      <c r="E18" s="8">
        <v>1</v>
      </c>
      <c r="F18" s="8">
        <v>0</v>
      </c>
      <c r="G18" s="9">
        <v>0.01</v>
      </c>
      <c r="H18" s="9">
        <v>0</v>
      </c>
      <c r="I18" s="8" t="s">
        <v>78</v>
      </c>
      <c r="J18" s="8" t="s">
        <v>78</v>
      </c>
      <c r="K18" s="8">
        <v>0.02</v>
      </c>
      <c r="L18" s="8">
        <v>0</v>
      </c>
      <c r="M18" s="8">
        <v>0.06</v>
      </c>
      <c r="N18" s="17">
        <v>0.02</v>
      </c>
    </row>
    <row r="19" spans="1:14" ht="15.75" thickBot="1" x14ac:dyDescent="0.3">
      <c r="A19" s="46"/>
      <c r="B19" s="39"/>
      <c r="C19" s="39"/>
      <c r="D19" s="42"/>
      <c r="E19" s="5">
        <v>2</v>
      </c>
      <c r="F19" s="5" t="s">
        <v>78</v>
      </c>
      <c r="G19" s="7">
        <v>0</v>
      </c>
      <c r="H19" s="7" t="s">
        <v>78</v>
      </c>
      <c r="I19" s="5">
        <v>0.01</v>
      </c>
      <c r="J19" s="5">
        <v>0.04</v>
      </c>
      <c r="K19" s="5">
        <v>0</v>
      </c>
      <c r="L19" s="5">
        <v>0</v>
      </c>
      <c r="M19" s="5">
        <v>0.01</v>
      </c>
      <c r="N19" s="16">
        <v>0.02</v>
      </c>
    </row>
    <row r="20" spans="1:14" ht="15.75" thickTop="1" x14ac:dyDescent="0.25">
      <c r="A20" s="46"/>
      <c r="B20" s="33" t="s">
        <v>15</v>
      </c>
      <c r="C20" s="35" t="s">
        <v>6</v>
      </c>
      <c r="D20" s="44">
        <v>0.05</v>
      </c>
      <c r="E20" s="8">
        <v>1</v>
      </c>
      <c r="F20" s="8">
        <v>0</v>
      </c>
      <c r="G20" s="9">
        <v>0</v>
      </c>
      <c r="H20" s="9">
        <v>0</v>
      </c>
      <c r="I20" s="8" t="s">
        <v>78</v>
      </c>
      <c r="J20" s="8" t="s">
        <v>78</v>
      </c>
      <c r="K20" s="8">
        <v>0</v>
      </c>
      <c r="L20" s="8">
        <v>0</v>
      </c>
      <c r="M20" s="8">
        <v>0</v>
      </c>
      <c r="N20" s="17">
        <v>0</v>
      </c>
    </row>
    <row r="21" spans="1:14" ht="15.75" thickBot="1" x14ac:dyDescent="0.3">
      <c r="A21" s="46"/>
      <c r="B21" s="43"/>
      <c r="C21" s="39"/>
      <c r="D21" s="45"/>
      <c r="E21" s="5">
        <v>2</v>
      </c>
      <c r="F21" s="5" t="s">
        <v>78</v>
      </c>
      <c r="G21" s="7">
        <v>0</v>
      </c>
      <c r="H21" s="7" t="s">
        <v>78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16">
        <v>0</v>
      </c>
    </row>
    <row r="22" spans="1:14" ht="15.75" thickTop="1" x14ac:dyDescent="0.25">
      <c r="A22" s="46"/>
      <c r="B22" s="33" t="s">
        <v>16</v>
      </c>
      <c r="C22" s="35" t="s">
        <v>6</v>
      </c>
      <c r="D22" s="37">
        <v>200</v>
      </c>
      <c r="E22" s="8">
        <v>1</v>
      </c>
      <c r="F22" s="8">
        <v>0</v>
      </c>
      <c r="G22" s="9">
        <v>0</v>
      </c>
      <c r="H22" s="9">
        <v>0</v>
      </c>
      <c r="I22" s="8" t="s">
        <v>78</v>
      </c>
      <c r="J22" s="8" t="s">
        <v>78</v>
      </c>
      <c r="K22" s="8">
        <v>0</v>
      </c>
      <c r="L22" s="8">
        <v>0</v>
      </c>
      <c r="M22" s="8">
        <v>0</v>
      </c>
      <c r="N22" s="17">
        <v>0</v>
      </c>
    </row>
    <row r="23" spans="1:14" ht="15.75" thickBot="1" x14ac:dyDescent="0.3">
      <c r="A23" s="46"/>
      <c r="B23" s="43"/>
      <c r="C23" s="39"/>
      <c r="D23" s="40"/>
      <c r="E23" s="5">
        <v>2</v>
      </c>
      <c r="F23" s="5" t="s">
        <v>78</v>
      </c>
      <c r="G23" s="7">
        <v>0</v>
      </c>
      <c r="H23" s="7" t="s">
        <v>78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16">
        <v>0</v>
      </c>
    </row>
    <row r="24" spans="1:14" ht="15" customHeight="1" thickTop="1" x14ac:dyDescent="0.25">
      <c r="A24" s="46"/>
      <c r="B24" s="33" t="s">
        <v>17</v>
      </c>
      <c r="C24" s="35" t="s">
        <v>6</v>
      </c>
      <c r="D24" s="37">
        <v>400</v>
      </c>
      <c r="E24" s="8">
        <v>1</v>
      </c>
      <c r="F24" s="8">
        <v>186.1</v>
      </c>
      <c r="G24" s="9">
        <v>142.5</v>
      </c>
      <c r="H24" s="9">
        <v>158.5</v>
      </c>
      <c r="I24" s="8" t="s">
        <v>78</v>
      </c>
      <c r="J24" s="8" t="s">
        <v>78</v>
      </c>
      <c r="K24" s="8">
        <v>123.7</v>
      </c>
      <c r="L24" s="8">
        <v>176.3</v>
      </c>
      <c r="M24" s="8">
        <v>147.5</v>
      </c>
      <c r="N24" s="17">
        <v>151.5</v>
      </c>
    </row>
    <row r="25" spans="1:14" ht="15.75" thickBot="1" x14ac:dyDescent="0.3">
      <c r="A25" s="46"/>
      <c r="B25" s="43"/>
      <c r="C25" s="39"/>
      <c r="D25" s="40"/>
      <c r="E25" s="5">
        <v>2</v>
      </c>
      <c r="F25" s="5" t="s">
        <v>78</v>
      </c>
      <c r="G25" s="7">
        <v>151.5</v>
      </c>
      <c r="H25" s="7" t="s">
        <v>78</v>
      </c>
      <c r="I25" s="5">
        <v>180.3</v>
      </c>
      <c r="J25" s="5">
        <v>167.7</v>
      </c>
      <c r="K25" s="5">
        <v>183.2</v>
      </c>
      <c r="L25" s="5">
        <v>166.1</v>
      </c>
      <c r="M25" s="5">
        <v>200.9</v>
      </c>
      <c r="N25" s="16">
        <v>170.1</v>
      </c>
    </row>
    <row r="26" spans="1:14" ht="15.75" thickTop="1" x14ac:dyDescent="0.25">
      <c r="A26" s="46"/>
      <c r="B26" s="35" t="s">
        <v>18</v>
      </c>
      <c r="C26" s="35" t="s">
        <v>6</v>
      </c>
      <c r="D26" s="37"/>
      <c r="E26" s="8">
        <v>1</v>
      </c>
      <c r="F26" s="8">
        <v>26</v>
      </c>
      <c r="G26" s="9">
        <v>27.1</v>
      </c>
      <c r="H26" s="9">
        <v>36.299999999999997</v>
      </c>
      <c r="I26" s="8" t="s">
        <v>78</v>
      </c>
      <c r="J26" s="8" t="s">
        <v>78</v>
      </c>
      <c r="K26" s="8">
        <v>8</v>
      </c>
      <c r="L26" s="8">
        <v>15</v>
      </c>
      <c r="M26" s="8">
        <v>17</v>
      </c>
      <c r="N26" s="17">
        <v>17.3</v>
      </c>
    </row>
    <row r="27" spans="1:14" ht="15.75" thickBot="1" x14ac:dyDescent="0.3">
      <c r="A27" s="46"/>
      <c r="B27" s="39"/>
      <c r="C27" s="39"/>
      <c r="D27" s="40"/>
      <c r="E27" s="5">
        <v>2</v>
      </c>
      <c r="F27" s="5" t="s">
        <v>78</v>
      </c>
      <c r="G27" s="7">
        <v>0</v>
      </c>
      <c r="H27" s="7" t="s">
        <v>78</v>
      </c>
      <c r="I27" s="5">
        <v>8</v>
      </c>
      <c r="J27" s="5">
        <v>0</v>
      </c>
      <c r="K27" s="5">
        <v>0</v>
      </c>
      <c r="L27" s="5">
        <v>43</v>
      </c>
      <c r="M27" s="5">
        <v>0</v>
      </c>
      <c r="N27" s="16">
        <v>11</v>
      </c>
    </row>
    <row r="28" spans="1:14" ht="15.75" thickTop="1" x14ac:dyDescent="0.25">
      <c r="A28" s="46" t="s">
        <v>19</v>
      </c>
      <c r="B28" s="35" t="s">
        <v>20</v>
      </c>
      <c r="C28" s="35" t="s">
        <v>6</v>
      </c>
      <c r="D28" s="37"/>
      <c r="E28" s="8">
        <v>1</v>
      </c>
      <c r="F28" s="8">
        <v>0</v>
      </c>
      <c r="G28" s="9">
        <v>0</v>
      </c>
      <c r="H28" s="9">
        <v>0</v>
      </c>
      <c r="I28" s="8" t="s">
        <v>78</v>
      </c>
      <c r="J28" s="8" t="s">
        <v>78</v>
      </c>
      <c r="K28" s="8">
        <v>0</v>
      </c>
      <c r="L28" s="8">
        <v>0</v>
      </c>
      <c r="M28" s="8"/>
      <c r="N28" s="17">
        <v>0</v>
      </c>
    </row>
    <row r="29" spans="1:14" ht="15.75" thickBot="1" x14ac:dyDescent="0.3">
      <c r="A29" s="46"/>
      <c r="B29" s="39"/>
      <c r="C29" s="39"/>
      <c r="D29" s="40"/>
      <c r="E29" s="5">
        <v>2</v>
      </c>
      <c r="F29" s="5" t="s">
        <v>78</v>
      </c>
      <c r="G29" s="7">
        <v>0</v>
      </c>
      <c r="H29" s="7" t="s">
        <v>78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16">
        <v>0</v>
      </c>
    </row>
    <row r="30" spans="1:14" ht="15.75" thickTop="1" x14ac:dyDescent="0.25">
      <c r="A30" s="46"/>
      <c r="B30" s="35" t="s">
        <v>21</v>
      </c>
      <c r="C30" s="35" t="s">
        <v>6</v>
      </c>
      <c r="D30" s="37"/>
      <c r="E30" s="8">
        <v>1</v>
      </c>
      <c r="F30" s="8">
        <v>0</v>
      </c>
      <c r="G30" s="9">
        <v>0</v>
      </c>
      <c r="H30" s="9">
        <v>0</v>
      </c>
      <c r="I30" s="8" t="s">
        <v>78</v>
      </c>
      <c r="J30" s="8" t="s">
        <v>78</v>
      </c>
      <c r="K30" s="8">
        <v>0</v>
      </c>
      <c r="L30" s="8">
        <v>0</v>
      </c>
      <c r="M30" s="8"/>
      <c r="N30" s="17">
        <v>0</v>
      </c>
    </row>
    <row r="31" spans="1:14" ht="15.75" thickBot="1" x14ac:dyDescent="0.3">
      <c r="A31" s="46"/>
      <c r="B31" s="39"/>
      <c r="C31" s="39"/>
      <c r="D31" s="40"/>
      <c r="E31" s="5">
        <v>2</v>
      </c>
      <c r="F31" s="5" t="s">
        <v>78</v>
      </c>
      <c r="G31" s="7">
        <v>0</v>
      </c>
      <c r="H31" s="7" t="s">
        <v>78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16">
        <v>0</v>
      </c>
    </row>
    <row r="32" spans="1:14" ht="15.75" thickTop="1" x14ac:dyDescent="0.25">
      <c r="A32" s="46"/>
      <c r="B32" s="35" t="s">
        <v>22</v>
      </c>
      <c r="C32" s="35" t="s">
        <v>6</v>
      </c>
      <c r="D32" s="37"/>
      <c r="E32" s="8">
        <v>1</v>
      </c>
      <c r="F32" s="8">
        <v>0</v>
      </c>
      <c r="G32" s="9">
        <v>0</v>
      </c>
      <c r="H32" s="9">
        <v>0</v>
      </c>
      <c r="I32" s="8" t="s">
        <v>78</v>
      </c>
      <c r="J32" s="8" t="s">
        <v>78</v>
      </c>
      <c r="K32" s="8">
        <v>0</v>
      </c>
      <c r="L32" s="8">
        <v>0</v>
      </c>
      <c r="M32" s="8"/>
      <c r="N32" s="17">
        <v>0</v>
      </c>
    </row>
    <row r="33" spans="1:14" ht="15.75" thickBot="1" x14ac:dyDescent="0.3">
      <c r="A33" s="46"/>
      <c r="B33" s="39"/>
      <c r="C33" s="39"/>
      <c r="D33" s="40"/>
      <c r="E33" s="5">
        <v>2</v>
      </c>
      <c r="F33" s="5" t="s">
        <v>78</v>
      </c>
      <c r="G33" s="7">
        <v>0</v>
      </c>
      <c r="H33" s="7" t="s">
        <v>78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16">
        <v>0</v>
      </c>
    </row>
    <row r="34" spans="1:14" ht="15.75" thickTop="1" x14ac:dyDescent="0.25">
      <c r="A34" s="46"/>
      <c r="B34" s="35" t="s">
        <v>23</v>
      </c>
      <c r="C34" s="35" t="s">
        <v>31</v>
      </c>
      <c r="D34" s="37"/>
      <c r="E34" s="8">
        <v>1</v>
      </c>
      <c r="F34" s="8">
        <v>0</v>
      </c>
      <c r="G34" s="9">
        <v>0</v>
      </c>
      <c r="H34" s="9">
        <v>0</v>
      </c>
      <c r="I34" s="8" t="s">
        <v>78</v>
      </c>
      <c r="J34" s="8" t="s">
        <v>78</v>
      </c>
      <c r="K34" s="8">
        <v>0</v>
      </c>
      <c r="L34" s="8">
        <v>0</v>
      </c>
      <c r="M34" s="8"/>
      <c r="N34" s="17">
        <v>0</v>
      </c>
    </row>
    <row r="35" spans="1:14" ht="15.75" thickBot="1" x14ac:dyDescent="0.3">
      <c r="A35" s="46"/>
      <c r="B35" s="39"/>
      <c r="C35" s="39"/>
      <c r="D35" s="40"/>
      <c r="E35" s="5">
        <v>2</v>
      </c>
      <c r="F35" s="5" t="s">
        <v>78</v>
      </c>
      <c r="G35" s="7">
        <v>0</v>
      </c>
      <c r="H35" s="7" t="s">
        <v>78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6">
        <v>0</v>
      </c>
    </row>
    <row r="36" spans="1:14" ht="15.75" thickTop="1" x14ac:dyDescent="0.25">
      <c r="A36" s="46"/>
      <c r="B36" s="35" t="s">
        <v>24</v>
      </c>
      <c r="C36" s="35" t="s">
        <v>31</v>
      </c>
      <c r="D36" s="37"/>
      <c r="E36" s="8">
        <v>1</v>
      </c>
      <c r="F36" s="8">
        <v>0</v>
      </c>
      <c r="G36" s="9">
        <v>0</v>
      </c>
      <c r="H36" s="9">
        <v>0</v>
      </c>
      <c r="I36" s="8" t="s">
        <v>78</v>
      </c>
      <c r="J36" s="8" t="s">
        <v>78</v>
      </c>
      <c r="K36" s="8">
        <v>0</v>
      </c>
      <c r="L36" s="8">
        <v>0</v>
      </c>
      <c r="M36" s="8"/>
      <c r="N36" s="17">
        <v>0</v>
      </c>
    </row>
    <row r="37" spans="1:14" ht="15.75" thickBot="1" x14ac:dyDescent="0.3">
      <c r="A37" s="46"/>
      <c r="B37" s="39"/>
      <c r="C37" s="39"/>
      <c r="D37" s="40"/>
      <c r="E37" s="5">
        <v>2</v>
      </c>
      <c r="F37" s="5" t="s">
        <v>78</v>
      </c>
      <c r="G37" s="7">
        <v>0</v>
      </c>
      <c r="H37" s="7" t="s">
        <v>78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16">
        <v>0</v>
      </c>
    </row>
    <row r="38" spans="1:14" ht="15.75" thickTop="1" x14ac:dyDescent="0.25">
      <c r="A38" s="46"/>
      <c r="B38" s="35" t="s">
        <v>25</v>
      </c>
      <c r="C38" s="35" t="s">
        <v>31</v>
      </c>
      <c r="D38" s="37"/>
      <c r="E38" s="8">
        <v>1</v>
      </c>
      <c r="F38" s="8">
        <v>0</v>
      </c>
      <c r="G38" s="9">
        <v>0</v>
      </c>
      <c r="H38" s="9">
        <v>0</v>
      </c>
      <c r="I38" s="8" t="s">
        <v>78</v>
      </c>
      <c r="J38" s="8" t="s">
        <v>78</v>
      </c>
      <c r="K38" s="8">
        <v>0</v>
      </c>
      <c r="L38" s="8">
        <v>0</v>
      </c>
      <c r="M38" s="8"/>
      <c r="N38" s="17">
        <v>0</v>
      </c>
    </row>
    <row r="39" spans="1:14" ht="15.75" thickBot="1" x14ac:dyDescent="0.3">
      <c r="A39" s="46"/>
      <c r="B39" s="39"/>
      <c r="C39" s="39"/>
      <c r="D39" s="40"/>
      <c r="E39" s="5">
        <v>2</v>
      </c>
      <c r="F39" s="5" t="s">
        <v>78</v>
      </c>
      <c r="G39" s="7">
        <v>0</v>
      </c>
      <c r="H39" s="7" t="s">
        <v>78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6">
        <v>0</v>
      </c>
    </row>
    <row r="40" spans="1:14" ht="15.75" thickTop="1" x14ac:dyDescent="0.25">
      <c r="A40" s="46"/>
      <c r="B40" s="35" t="s">
        <v>26</v>
      </c>
      <c r="C40" s="35" t="s">
        <v>31</v>
      </c>
      <c r="D40" s="37"/>
      <c r="E40" s="8">
        <v>1</v>
      </c>
      <c r="F40" s="8">
        <v>0</v>
      </c>
      <c r="G40" s="9">
        <v>0</v>
      </c>
      <c r="H40" s="9">
        <v>0</v>
      </c>
      <c r="I40" s="8" t="s">
        <v>78</v>
      </c>
      <c r="J40" s="8" t="s">
        <v>78</v>
      </c>
      <c r="K40" s="8">
        <v>0</v>
      </c>
      <c r="L40" s="8">
        <v>0</v>
      </c>
      <c r="M40" s="8"/>
      <c r="N40" s="17">
        <v>0</v>
      </c>
    </row>
    <row r="41" spans="1:14" ht="15.75" thickBot="1" x14ac:dyDescent="0.3">
      <c r="A41" s="46"/>
      <c r="B41" s="39"/>
      <c r="C41" s="39"/>
      <c r="D41" s="40"/>
      <c r="E41" s="5">
        <v>2</v>
      </c>
      <c r="F41" s="5" t="s">
        <v>78</v>
      </c>
      <c r="G41" s="7">
        <v>0</v>
      </c>
      <c r="H41" s="7" t="s">
        <v>78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16">
        <v>0</v>
      </c>
    </row>
    <row r="42" spans="1:14" ht="15.75" thickTop="1" x14ac:dyDescent="0.25">
      <c r="A42" s="46"/>
      <c r="B42" s="35" t="s">
        <v>27</v>
      </c>
      <c r="C42" s="35" t="s">
        <v>31</v>
      </c>
      <c r="D42" s="37"/>
      <c r="E42" s="8">
        <v>1</v>
      </c>
      <c r="F42" s="8">
        <v>0</v>
      </c>
      <c r="G42" s="9">
        <v>0</v>
      </c>
      <c r="H42" s="9">
        <v>0</v>
      </c>
      <c r="I42" s="8" t="s">
        <v>78</v>
      </c>
      <c r="J42" s="8" t="s">
        <v>78</v>
      </c>
      <c r="K42" s="8">
        <v>0</v>
      </c>
      <c r="L42" s="8">
        <v>0</v>
      </c>
      <c r="M42" s="8"/>
      <c r="N42" s="17">
        <v>0</v>
      </c>
    </row>
    <row r="43" spans="1:14" ht="15.75" thickBot="1" x14ac:dyDescent="0.3">
      <c r="A43" s="46"/>
      <c r="B43" s="39"/>
      <c r="C43" s="39"/>
      <c r="D43" s="40"/>
      <c r="E43" s="5">
        <v>2</v>
      </c>
      <c r="F43" s="5" t="s">
        <v>78</v>
      </c>
      <c r="G43" s="7">
        <v>0</v>
      </c>
      <c r="H43" s="7" t="s">
        <v>78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6">
        <v>0</v>
      </c>
    </row>
    <row r="44" spans="1:14" ht="15.75" thickTop="1" x14ac:dyDescent="0.25">
      <c r="A44" s="46"/>
      <c r="B44" s="35" t="s">
        <v>28</v>
      </c>
      <c r="C44" s="35" t="s">
        <v>31</v>
      </c>
      <c r="D44" s="37"/>
      <c r="E44" s="8">
        <v>1</v>
      </c>
      <c r="F44" s="8">
        <v>0</v>
      </c>
      <c r="G44" s="9">
        <v>0</v>
      </c>
      <c r="H44" s="9">
        <v>0</v>
      </c>
      <c r="I44" s="8" t="s">
        <v>78</v>
      </c>
      <c r="J44" s="8" t="s">
        <v>78</v>
      </c>
      <c r="K44" s="8">
        <v>0</v>
      </c>
      <c r="L44" s="8">
        <v>0</v>
      </c>
      <c r="M44" s="8"/>
      <c r="N44" s="17">
        <v>0</v>
      </c>
    </row>
    <row r="45" spans="1:14" ht="15.75" thickBot="1" x14ac:dyDescent="0.3">
      <c r="A45" s="46"/>
      <c r="B45" s="39"/>
      <c r="C45" s="39"/>
      <c r="D45" s="40"/>
      <c r="E45" s="5">
        <v>2</v>
      </c>
      <c r="F45" s="5" t="s">
        <v>78</v>
      </c>
      <c r="G45" s="7">
        <v>0</v>
      </c>
      <c r="H45" s="7" t="s">
        <v>78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16">
        <v>0</v>
      </c>
    </row>
    <row r="46" spans="1:14" ht="15.75" thickTop="1" x14ac:dyDescent="0.25">
      <c r="A46" s="46"/>
      <c r="B46" s="35" t="s">
        <v>29</v>
      </c>
      <c r="C46" s="35" t="s">
        <v>31</v>
      </c>
      <c r="D46" s="37"/>
      <c r="E46" s="8">
        <v>1</v>
      </c>
      <c r="F46" s="8">
        <v>0</v>
      </c>
      <c r="G46" s="9">
        <v>0</v>
      </c>
      <c r="H46" s="9">
        <v>0</v>
      </c>
      <c r="I46" s="8" t="s">
        <v>78</v>
      </c>
      <c r="J46" s="8" t="s">
        <v>78</v>
      </c>
      <c r="K46" s="8">
        <v>0</v>
      </c>
      <c r="L46" s="8">
        <v>0</v>
      </c>
      <c r="M46" s="8"/>
      <c r="N46" s="17">
        <v>0</v>
      </c>
    </row>
    <row r="47" spans="1:14" ht="15.75" thickBot="1" x14ac:dyDescent="0.3">
      <c r="A47" s="46"/>
      <c r="B47" s="39"/>
      <c r="C47" s="39"/>
      <c r="D47" s="40"/>
      <c r="E47" s="5">
        <v>2</v>
      </c>
      <c r="F47" s="5" t="s">
        <v>78</v>
      </c>
      <c r="G47" s="7">
        <v>0</v>
      </c>
      <c r="H47" s="7" t="s">
        <v>78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16">
        <v>0</v>
      </c>
    </row>
    <row r="48" spans="1:14" ht="15.75" thickTop="1" x14ac:dyDescent="0.25">
      <c r="A48" s="46"/>
      <c r="B48" s="33" t="s">
        <v>30</v>
      </c>
      <c r="C48" s="35" t="s">
        <v>6</v>
      </c>
      <c r="D48" s="44">
        <v>0.01</v>
      </c>
      <c r="E48" s="8">
        <v>1</v>
      </c>
      <c r="F48" s="8">
        <v>0</v>
      </c>
      <c r="G48" s="9">
        <v>0</v>
      </c>
      <c r="H48" s="9">
        <v>0</v>
      </c>
      <c r="I48" s="8" t="s">
        <v>78</v>
      </c>
      <c r="J48" s="8" t="s">
        <v>78</v>
      </c>
      <c r="K48" s="8">
        <v>0</v>
      </c>
      <c r="L48" s="8">
        <v>0</v>
      </c>
      <c r="M48" s="8"/>
      <c r="N48" s="17">
        <v>0</v>
      </c>
    </row>
    <row r="49" spans="1:14" ht="15.75" thickBot="1" x14ac:dyDescent="0.3">
      <c r="A49" s="46"/>
      <c r="B49" s="43"/>
      <c r="C49" s="39"/>
      <c r="D49" s="45"/>
      <c r="E49" s="5">
        <v>2</v>
      </c>
      <c r="F49" s="5" t="s">
        <v>78</v>
      </c>
      <c r="G49" s="7">
        <v>0</v>
      </c>
      <c r="H49" s="7" t="s">
        <v>78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16">
        <v>0</v>
      </c>
    </row>
    <row r="50" spans="1:14" ht="15" customHeight="1" thickTop="1" x14ac:dyDescent="0.25">
      <c r="A50" s="46"/>
      <c r="B50" s="35" t="s">
        <v>32</v>
      </c>
      <c r="C50" s="35" t="s">
        <v>66</v>
      </c>
      <c r="D50" s="37"/>
      <c r="E50" s="8">
        <v>1</v>
      </c>
      <c r="F50" s="8">
        <v>0</v>
      </c>
      <c r="G50" s="9">
        <v>0</v>
      </c>
      <c r="H50" s="9">
        <v>7.9000000000000001E-4</v>
      </c>
      <c r="I50" s="8" t="s">
        <v>78</v>
      </c>
      <c r="J50" s="8" t="s">
        <v>78</v>
      </c>
      <c r="K50" s="8">
        <v>0</v>
      </c>
      <c r="L50" s="8">
        <v>0</v>
      </c>
      <c r="M50" s="8"/>
      <c r="N50" s="17">
        <v>0</v>
      </c>
    </row>
    <row r="51" spans="1:14" ht="15.75" thickBot="1" x14ac:dyDescent="0.3">
      <c r="A51" s="46"/>
      <c r="B51" s="39"/>
      <c r="C51" s="39"/>
      <c r="D51" s="40"/>
      <c r="E51" s="5">
        <v>2</v>
      </c>
      <c r="F51" s="5" t="s">
        <v>78</v>
      </c>
      <c r="G51" s="7">
        <v>0</v>
      </c>
      <c r="H51" s="7" t="s">
        <v>78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6">
        <v>0</v>
      </c>
    </row>
    <row r="52" spans="1:14" ht="15" customHeight="1" thickTop="1" x14ac:dyDescent="0.25">
      <c r="A52" s="46"/>
      <c r="B52" s="35" t="s">
        <v>33</v>
      </c>
      <c r="C52" s="35" t="s">
        <v>66</v>
      </c>
      <c r="D52" s="37"/>
      <c r="E52" s="8">
        <v>1</v>
      </c>
      <c r="F52" s="8">
        <v>0</v>
      </c>
      <c r="G52" s="9">
        <v>0</v>
      </c>
      <c r="H52" s="9">
        <v>3.5500000000000002E-3</v>
      </c>
      <c r="I52" s="8" t="s">
        <v>78</v>
      </c>
      <c r="J52" s="8" t="s">
        <v>78</v>
      </c>
      <c r="K52" s="8">
        <v>0</v>
      </c>
      <c r="L52" s="8">
        <v>0</v>
      </c>
      <c r="M52" s="8"/>
      <c r="N52" s="17">
        <v>3.3700000000000002E-3</v>
      </c>
    </row>
    <row r="53" spans="1:14" ht="15.75" thickBot="1" x14ac:dyDescent="0.3">
      <c r="A53" s="46"/>
      <c r="B53" s="39"/>
      <c r="C53" s="39"/>
      <c r="D53" s="40"/>
      <c r="E53" s="5">
        <v>2</v>
      </c>
      <c r="F53" s="5" t="s">
        <v>78</v>
      </c>
      <c r="G53" s="7">
        <v>0</v>
      </c>
      <c r="H53" s="7" t="s">
        <v>78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16">
        <v>0</v>
      </c>
    </row>
    <row r="54" spans="1:14" ht="15.75" thickTop="1" x14ac:dyDescent="0.25">
      <c r="A54" s="46"/>
      <c r="B54" s="35" t="s">
        <v>34</v>
      </c>
      <c r="C54" s="35" t="s">
        <v>67</v>
      </c>
      <c r="D54" s="37"/>
      <c r="E54" s="8">
        <v>1</v>
      </c>
      <c r="F54" s="8">
        <v>0</v>
      </c>
      <c r="G54" s="9">
        <v>0</v>
      </c>
      <c r="H54" s="9">
        <v>0</v>
      </c>
      <c r="I54" s="8" t="s">
        <v>78</v>
      </c>
      <c r="J54" s="8" t="s">
        <v>78</v>
      </c>
      <c r="K54" s="8">
        <v>0</v>
      </c>
      <c r="L54" s="8">
        <v>0</v>
      </c>
      <c r="M54" s="8"/>
      <c r="N54" s="17">
        <v>0</v>
      </c>
    </row>
    <row r="55" spans="1:14" ht="15.75" thickBot="1" x14ac:dyDescent="0.3">
      <c r="A55" s="46"/>
      <c r="B55" s="39"/>
      <c r="C55" s="39"/>
      <c r="D55" s="40"/>
      <c r="E55" s="5">
        <v>2</v>
      </c>
      <c r="F55" s="5" t="s">
        <v>78</v>
      </c>
      <c r="G55" s="7">
        <v>0</v>
      </c>
      <c r="H55" s="7" t="s">
        <v>78</v>
      </c>
      <c r="I55" s="5">
        <v>0</v>
      </c>
      <c r="J55" s="5">
        <v>0</v>
      </c>
      <c r="K55" s="5">
        <v>1.42E-3</v>
      </c>
      <c r="L55" s="5">
        <v>1.89E-3</v>
      </c>
      <c r="M55" s="5">
        <v>0</v>
      </c>
      <c r="N55" s="16">
        <v>0</v>
      </c>
    </row>
    <row r="56" spans="1:14" ht="15.75" thickTop="1" x14ac:dyDescent="0.25">
      <c r="A56" s="46"/>
      <c r="B56" s="35" t="s">
        <v>35</v>
      </c>
      <c r="C56" s="35" t="s">
        <v>67</v>
      </c>
      <c r="D56" s="37"/>
      <c r="E56" s="8">
        <v>1</v>
      </c>
      <c r="F56" s="8">
        <v>0</v>
      </c>
      <c r="G56" s="9">
        <v>0</v>
      </c>
      <c r="H56" s="9">
        <v>2.819E-2</v>
      </c>
      <c r="I56" s="8" t="s">
        <v>78</v>
      </c>
      <c r="J56" s="8" t="s">
        <v>78</v>
      </c>
      <c r="K56" s="8">
        <v>1.9189999999999999E-2</v>
      </c>
      <c r="L56" s="8">
        <v>1.9050000000000001E-2</v>
      </c>
      <c r="M56" s="8"/>
      <c r="N56" s="17">
        <v>3.5100000000000001E-3</v>
      </c>
    </row>
    <row r="57" spans="1:14" ht="15.75" thickBot="1" x14ac:dyDescent="0.3">
      <c r="A57" s="46"/>
      <c r="B57" s="39"/>
      <c r="C57" s="39"/>
      <c r="D57" s="40"/>
      <c r="E57" s="5">
        <v>2</v>
      </c>
      <c r="F57" s="5" t="s">
        <v>78</v>
      </c>
      <c r="G57" s="7">
        <v>0</v>
      </c>
      <c r="H57" s="7" t="s">
        <v>78</v>
      </c>
      <c r="I57" s="5">
        <v>7.5000000000000002E-4</v>
      </c>
      <c r="J57" s="5">
        <v>0</v>
      </c>
      <c r="K57" s="5">
        <v>0</v>
      </c>
      <c r="L57" s="5">
        <v>0</v>
      </c>
      <c r="M57" s="5">
        <v>0</v>
      </c>
      <c r="N57" s="16">
        <v>2.325E-2</v>
      </c>
    </row>
    <row r="58" spans="1:14" ht="15.75" thickTop="1" x14ac:dyDescent="0.25">
      <c r="A58" s="46"/>
      <c r="B58" s="35" t="s">
        <v>36</v>
      </c>
      <c r="C58" s="35" t="s">
        <v>67</v>
      </c>
      <c r="D58" s="37"/>
      <c r="E58" s="8">
        <v>1</v>
      </c>
      <c r="F58" s="8">
        <v>0</v>
      </c>
      <c r="G58" s="9">
        <v>0</v>
      </c>
      <c r="H58" s="9">
        <v>0</v>
      </c>
      <c r="I58" s="8" t="s">
        <v>78</v>
      </c>
      <c r="J58" s="8" t="s">
        <v>78</v>
      </c>
      <c r="K58" s="8">
        <v>0</v>
      </c>
      <c r="L58" s="8">
        <v>0</v>
      </c>
      <c r="M58" s="8"/>
      <c r="N58" s="17">
        <v>2.8700000000000002E-3</v>
      </c>
    </row>
    <row r="59" spans="1:14" ht="15.75" thickBot="1" x14ac:dyDescent="0.3">
      <c r="A59" s="46"/>
      <c r="B59" s="39"/>
      <c r="C59" s="39"/>
      <c r="D59" s="40"/>
      <c r="E59" s="5">
        <v>2</v>
      </c>
      <c r="F59" s="5" t="s">
        <v>78</v>
      </c>
      <c r="G59" s="7">
        <v>0</v>
      </c>
      <c r="H59" s="7" t="s">
        <v>78</v>
      </c>
      <c r="I59" s="5">
        <v>0</v>
      </c>
      <c r="J59" s="5">
        <v>0</v>
      </c>
      <c r="K59" s="5">
        <v>0</v>
      </c>
      <c r="L59" s="5">
        <v>3.1109999999999999E-2</v>
      </c>
      <c r="M59" s="5">
        <v>0</v>
      </c>
      <c r="N59" s="16">
        <v>0</v>
      </c>
    </row>
    <row r="60" spans="1:14" ht="15.75" thickTop="1" x14ac:dyDescent="0.25">
      <c r="A60" s="46"/>
      <c r="B60" s="35" t="s">
        <v>37</v>
      </c>
      <c r="C60" s="35" t="s">
        <v>67</v>
      </c>
      <c r="D60" s="37"/>
      <c r="E60" s="8">
        <v>1</v>
      </c>
      <c r="F60" s="8">
        <v>9.3520000000000006E-2</v>
      </c>
      <c r="G60" s="9">
        <v>1.204E-2</v>
      </c>
      <c r="H60" s="9">
        <v>0.29736000000000001</v>
      </c>
      <c r="I60" s="8" t="s">
        <v>78</v>
      </c>
      <c r="J60" s="8" t="s">
        <v>78</v>
      </c>
      <c r="K60" s="8">
        <v>0.16078999999999999</v>
      </c>
      <c r="L60" s="8">
        <v>0.15964</v>
      </c>
      <c r="M60" s="8"/>
      <c r="N60" s="17">
        <v>7.7109999999999998E-2</v>
      </c>
    </row>
    <row r="61" spans="1:14" ht="15.75" thickBot="1" x14ac:dyDescent="0.3">
      <c r="A61" s="46"/>
      <c r="B61" s="39"/>
      <c r="C61" s="39"/>
      <c r="D61" s="40"/>
      <c r="E61" s="5">
        <v>2</v>
      </c>
      <c r="F61" s="5" t="s">
        <v>78</v>
      </c>
      <c r="G61" s="7">
        <v>0</v>
      </c>
      <c r="H61" s="7" t="s">
        <v>78</v>
      </c>
      <c r="I61" s="5">
        <v>1.2930000000000001E-2</v>
      </c>
      <c r="J61" s="5">
        <v>4.3040000000000002E-2</v>
      </c>
      <c r="K61" s="5">
        <v>3.9739999999999998E-2</v>
      </c>
      <c r="L61" s="5">
        <v>0.15978999999999999</v>
      </c>
      <c r="M61" s="5">
        <v>1.38E-2</v>
      </c>
      <c r="N61" s="16">
        <v>0.28360000000000002</v>
      </c>
    </row>
    <row r="62" spans="1:14" ht="15.75" thickTop="1" x14ac:dyDescent="0.25">
      <c r="A62" s="46"/>
      <c r="B62" s="35" t="s">
        <v>38</v>
      </c>
      <c r="C62" s="35" t="s">
        <v>67</v>
      </c>
      <c r="D62" s="37"/>
      <c r="E62" s="8">
        <v>1</v>
      </c>
      <c r="F62" s="8">
        <v>0.50865000000000005</v>
      </c>
      <c r="G62" s="9">
        <v>1.391E-2</v>
      </c>
      <c r="H62" s="9">
        <v>0.71018999999999999</v>
      </c>
      <c r="I62" s="8" t="s">
        <v>78</v>
      </c>
      <c r="J62" s="8" t="s">
        <v>78</v>
      </c>
      <c r="K62" s="8">
        <v>0.41216999999999998</v>
      </c>
      <c r="L62" s="8">
        <v>0.40921999999999997</v>
      </c>
      <c r="M62" s="8"/>
      <c r="N62" s="17">
        <v>0.14371</v>
      </c>
    </row>
    <row r="63" spans="1:14" ht="15.75" thickBot="1" x14ac:dyDescent="0.3">
      <c r="A63" s="46"/>
      <c r="B63" s="39"/>
      <c r="C63" s="39"/>
      <c r="D63" s="40"/>
      <c r="E63" s="5">
        <v>2</v>
      </c>
      <c r="F63" s="5" t="s">
        <v>78</v>
      </c>
      <c r="G63" s="7">
        <v>0</v>
      </c>
      <c r="H63" s="7" t="s">
        <v>78</v>
      </c>
      <c r="I63" s="5">
        <v>4.0890000000000003E-2</v>
      </c>
      <c r="J63" s="5">
        <v>9.9570000000000006E-2</v>
      </c>
      <c r="K63" s="5">
        <v>0.11387</v>
      </c>
      <c r="L63" s="5">
        <v>0.44824999999999998</v>
      </c>
      <c r="M63" s="5">
        <v>4.0779999999999997E-2</v>
      </c>
      <c r="N63" s="16">
        <v>0.82074000000000003</v>
      </c>
    </row>
    <row r="64" spans="1:14" ht="15.75" thickTop="1" x14ac:dyDescent="0.25">
      <c r="A64" s="46"/>
      <c r="B64" s="35" t="s">
        <v>39</v>
      </c>
      <c r="C64" s="35" t="s">
        <v>67</v>
      </c>
      <c r="D64" s="37"/>
      <c r="E64" s="8">
        <v>1</v>
      </c>
      <c r="F64" s="8">
        <v>8.26E-3</v>
      </c>
      <c r="G64" s="9">
        <v>0</v>
      </c>
      <c r="H64" s="9">
        <v>1.044E-2</v>
      </c>
      <c r="I64" s="8" t="s">
        <v>78</v>
      </c>
      <c r="J64" s="8" t="s">
        <v>78</v>
      </c>
      <c r="K64" s="8">
        <v>0</v>
      </c>
      <c r="L64" s="8">
        <v>0</v>
      </c>
      <c r="M64" s="8"/>
      <c r="N64" s="17">
        <v>0</v>
      </c>
    </row>
    <row r="65" spans="1:14" ht="15.75" thickBot="1" x14ac:dyDescent="0.3">
      <c r="A65" s="46"/>
      <c r="B65" s="39"/>
      <c r="C65" s="39"/>
      <c r="D65" s="40"/>
      <c r="E65" s="5">
        <v>2</v>
      </c>
      <c r="F65" s="5" t="s">
        <v>78</v>
      </c>
      <c r="G65" s="7">
        <v>0</v>
      </c>
      <c r="H65" s="7" t="s">
        <v>78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16">
        <v>5.0699999999999999E-3</v>
      </c>
    </row>
    <row r="66" spans="1:14" ht="15.75" thickTop="1" x14ac:dyDescent="0.25">
      <c r="A66" s="46"/>
      <c r="B66" s="35" t="s">
        <v>40</v>
      </c>
      <c r="C66" s="35" t="s">
        <v>67</v>
      </c>
      <c r="D66" s="37"/>
      <c r="E66" s="8">
        <v>1</v>
      </c>
      <c r="F66" s="8">
        <v>0</v>
      </c>
      <c r="G66" s="9">
        <v>0</v>
      </c>
      <c r="H66" s="9">
        <v>0</v>
      </c>
      <c r="I66" s="8" t="s">
        <v>78</v>
      </c>
      <c r="J66" s="8" t="s">
        <v>78</v>
      </c>
      <c r="K66" s="8">
        <v>0</v>
      </c>
      <c r="L66" s="8">
        <v>0</v>
      </c>
      <c r="M66" s="8"/>
      <c r="N66" s="17">
        <v>1.7799999999999999E-3</v>
      </c>
    </row>
    <row r="67" spans="1:14" ht="15.75" thickBot="1" x14ac:dyDescent="0.3">
      <c r="A67" s="46"/>
      <c r="B67" s="39"/>
      <c r="C67" s="39"/>
      <c r="D67" s="40"/>
      <c r="E67" s="5">
        <v>2</v>
      </c>
      <c r="F67" s="5" t="s">
        <v>78</v>
      </c>
      <c r="G67" s="7">
        <v>0</v>
      </c>
      <c r="H67" s="7" t="s">
        <v>78</v>
      </c>
      <c r="I67" s="5">
        <v>0</v>
      </c>
      <c r="J67" s="5">
        <v>0</v>
      </c>
      <c r="K67" s="5">
        <v>0</v>
      </c>
      <c r="L67" s="5">
        <v>4.5300000000000002E-3</v>
      </c>
      <c r="M67" s="5">
        <v>0</v>
      </c>
      <c r="N67" s="16">
        <v>1.9230000000000001E-2</v>
      </c>
    </row>
    <row r="68" spans="1:14" ht="15.75" thickTop="1" x14ac:dyDescent="0.25">
      <c r="A68" s="46"/>
      <c r="B68" s="35" t="s">
        <v>41</v>
      </c>
      <c r="C68" s="35" t="s">
        <v>67</v>
      </c>
      <c r="D68" s="37"/>
      <c r="E68" s="8">
        <v>1</v>
      </c>
      <c r="F68" s="8">
        <v>1.545E-2</v>
      </c>
      <c r="G68" s="9">
        <v>0</v>
      </c>
      <c r="H68" s="9">
        <v>4.1759999999999999E-2</v>
      </c>
      <c r="I68" s="8" t="s">
        <v>78</v>
      </c>
      <c r="J68" s="8" t="s">
        <v>78</v>
      </c>
      <c r="K68" s="8">
        <v>1.9019999999999999E-2</v>
      </c>
      <c r="L68" s="8">
        <v>1.8880000000000001E-2</v>
      </c>
      <c r="M68" s="8"/>
      <c r="N68" s="17">
        <v>4.1799999999999997E-3</v>
      </c>
    </row>
    <row r="69" spans="1:14" ht="15.75" thickBot="1" x14ac:dyDescent="0.3">
      <c r="A69" s="46"/>
      <c r="B69" s="39"/>
      <c r="C69" s="39"/>
      <c r="D69" s="40"/>
      <c r="E69" s="5">
        <v>2</v>
      </c>
      <c r="F69" s="5" t="s">
        <v>78</v>
      </c>
      <c r="G69" s="7">
        <v>0</v>
      </c>
      <c r="H69" s="7" t="s">
        <v>78</v>
      </c>
      <c r="I69" s="5">
        <v>0</v>
      </c>
      <c r="J69" s="5">
        <v>5.6800000000000002E-3</v>
      </c>
      <c r="K69" s="5">
        <v>1.116E-2</v>
      </c>
      <c r="L69" s="5">
        <v>0</v>
      </c>
      <c r="M69" s="5">
        <v>0</v>
      </c>
      <c r="N69" s="16">
        <v>1.8530000000000001E-2</v>
      </c>
    </row>
    <row r="70" spans="1:14" ht="15.75" thickTop="1" x14ac:dyDescent="0.25">
      <c r="A70" s="46"/>
      <c r="B70" s="35" t="s">
        <v>42</v>
      </c>
      <c r="C70" s="35" t="s">
        <v>67</v>
      </c>
      <c r="D70" s="37"/>
      <c r="E70" s="8">
        <v>1</v>
      </c>
      <c r="F70" s="8">
        <v>0</v>
      </c>
      <c r="G70" s="9">
        <v>0</v>
      </c>
      <c r="H70" s="9">
        <v>2.6939999999999999E-2</v>
      </c>
      <c r="I70" s="8" t="s">
        <v>78</v>
      </c>
      <c r="J70" s="8" t="s">
        <v>78</v>
      </c>
      <c r="K70" s="8">
        <v>1.8849999999999999E-2</v>
      </c>
      <c r="L70" s="8">
        <v>1.8710000000000001E-2</v>
      </c>
      <c r="M70" s="8"/>
      <c r="N70" s="17">
        <v>2.3999999999999998E-3</v>
      </c>
    </row>
    <row r="71" spans="1:14" ht="15.75" thickBot="1" x14ac:dyDescent="0.3">
      <c r="A71" s="46"/>
      <c r="B71" s="39"/>
      <c r="C71" s="39"/>
      <c r="D71" s="40"/>
      <c r="E71" s="5">
        <v>2</v>
      </c>
      <c r="F71" s="5" t="s">
        <v>78</v>
      </c>
      <c r="G71" s="7">
        <v>0</v>
      </c>
      <c r="H71" s="7" t="s">
        <v>78</v>
      </c>
      <c r="I71" s="5">
        <v>2.5300000000000001E-3</v>
      </c>
      <c r="J71" s="5">
        <v>4.4000000000000003E-3</v>
      </c>
      <c r="K71" s="5">
        <v>7.0299999999999998E-3</v>
      </c>
      <c r="L71" s="5">
        <v>1.5169999999999999E-2</v>
      </c>
      <c r="M71" s="5">
        <v>0</v>
      </c>
      <c r="N71" s="16">
        <v>3.3050000000000003E-2</v>
      </c>
    </row>
    <row r="72" spans="1:14" ht="15.75" thickTop="1" x14ac:dyDescent="0.25">
      <c r="A72" s="46"/>
      <c r="B72" s="35" t="s">
        <v>43</v>
      </c>
      <c r="C72" s="35" t="s">
        <v>67</v>
      </c>
      <c r="D72" s="37"/>
      <c r="E72" s="8">
        <v>1</v>
      </c>
      <c r="F72" s="8">
        <v>0</v>
      </c>
      <c r="G72" s="9">
        <v>0</v>
      </c>
      <c r="H72" s="9">
        <v>6.0350000000000001E-2</v>
      </c>
      <c r="I72" s="8" t="s">
        <v>78</v>
      </c>
      <c r="J72" s="8" t="s">
        <v>78</v>
      </c>
      <c r="K72" s="8">
        <v>2.213E-2</v>
      </c>
      <c r="L72" s="8">
        <v>2.197E-2</v>
      </c>
      <c r="M72" s="8"/>
      <c r="N72" s="17">
        <v>7.5300000000000002E-3</v>
      </c>
    </row>
    <row r="73" spans="1:14" ht="15.75" thickBot="1" x14ac:dyDescent="0.3">
      <c r="A73" s="46"/>
      <c r="B73" s="39"/>
      <c r="C73" s="39"/>
      <c r="D73" s="40"/>
      <c r="E73" s="5">
        <v>2</v>
      </c>
      <c r="F73" s="5" t="s">
        <v>78</v>
      </c>
      <c r="G73" s="7">
        <v>0</v>
      </c>
      <c r="H73" s="7" t="s">
        <v>78</v>
      </c>
      <c r="I73" s="5">
        <v>5.2399999999999999E-3</v>
      </c>
      <c r="J73" s="5">
        <v>0</v>
      </c>
      <c r="K73" s="5">
        <v>9.1699999999999993E-3</v>
      </c>
      <c r="L73" s="5">
        <v>2.58E-2</v>
      </c>
      <c r="M73" s="5">
        <v>1.8500000000000001E-3</v>
      </c>
      <c r="N73" s="16">
        <v>8.8819999999999996E-2</v>
      </c>
    </row>
    <row r="74" spans="1:14" ht="15.75" thickTop="1" x14ac:dyDescent="0.25">
      <c r="A74" s="46"/>
      <c r="B74" s="35" t="s">
        <v>44</v>
      </c>
      <c r="C74" s="35" t="s">
        <v>67</v>
      </c>
      <c r="D74" s="37"/>
      <c r="E74" s="8">
        <v>1</v>
      </c>
      <c r="F74" s="8">
        <v>0.11404</v>
      </c>
      <c r="G74" s="9">
        <v>0</v>
      </c>
      <c r="H74" s="9">
        <v>0.14659</v>
      </c>
      <c r="I74" s="8" t="s">
        <v>78</v>
      </c>
      <c r="J74" s="8" t="s">
        <v>78</v>
      </c>
      <c r="K74" s="8">
        <v>4.8579999999999998E-2</v>
      </c>
      <c r="L74" s="8">
        <v>4.8230000000000002E-2</v>
      </c>
      <c r="M74" s="8"/>
      <c r="N74" s="17">
        <v>3.925E-2</v>
      </c>
    </row>
    <row r="75" spans="1:14" ht="15.75" thickBot="1" x14ac:dyDescent="0.3">
      <c r="A75" s="46"/>
      <c r="B75" s="39"/>
      <c r="C75" s="39"/>
      <c r="D75" s="40"/>
      <c r="E75" s="5">
        <v>2</v>
      </c>
      <c r="F75" s="5" t="s">
        <v>78</v>
      </c>
      <c r="G75" s="7">
        <v>0</v>
      </c>
      <c r="H75" s="7" t="s">
        <v>78</v>
      </c>
      <c r="I75" s="5">
        <v>6.1199999999999996E-3</v>
      </c>
      <c r="J75" s="5">
        <v>1.349E-2</v>
      </c>
      <c r="K75" s="5">
        <v>1.5900000000000001E-2</v>
      </c>
      <c r="L75" s="5">
        <v>8.3489999999999995E-2</v>
      </c>
      <c r="M75" s="5">
        <v>0</v>
      </c>
      <c r="N75" s="16">
        <v>1.609E-2</v>
      </c>
    </row>
    <row r="76" spans="1:14" ht="15.75" thickTop="1" x14ac:dyDescent="0.25">
      <c r="A76" s="46"/>
      <c r="B76" s="35" t="s">
        <v>45</v>
      </c>
      <c r="C76" s="35" t="s">
        <v>67</v>
      </c>
      <c r="D76" s="37"/>
      <c r="E76" s="8">
        <v>1</v>
      </c>
      <c r="F76" s="8">
        <v>0</v>
      </c>
      <c r="G76" s="9">
        <v>0</v>
      </c>
      <c r="H76" s="9">
        <v>0</v>
      </c>
      <c r="I76" s="8" t="s">
        <v>78</v>
      </c>
      <c r="J76" s="8" t="s">
        <v>78</v>
      </c>
      <c r="K76" s="8">
        <v>0</v>
      </c>
      <c r="L76" s="8">
        <v>0</v>
      </c>
      <c r="M76" s="8"/>
      <c r="N76" s="17">
        <v>7.1399999999999996E-3</v>
      </c>
    </row>
    <row r="77" spans="1:14" ht="15.75" thickBot="1" x14ac:dyDescent="0.3">
      <c r="A77" s="46"/>
      <c r="B77" s="39"/>
      <c r="C77" s="39"/>
      <c r="D77" s="40"/>
      <c r="E77" s="5">
        <v>2</v>
      </c>
      <c r="F77" s="5" t="s">
        <v>78</v>
      </c>
      <c r="G77" s="7">
        <v>0</v>
      </c>
      <c r="H77" s="7" t="s">
        <v>78</v>
      </c>
      <c r="I77" s="5">
        <v>0</v>
      </c>
      <c r="J77" s="5">
        <v>0</v>
      </c>
      <c r="K77" s="5">
        <v>0</v>
      </c>
      <c r="L77" s="5">
        <v>3.6700000000000001E-3</v>
      </c>
      <c r="M77" s="5">
        <v>0</v>
      </c>
      <c r="N77" s="16">
        <v>0.13446</v>
      </c>
    </row>
    <row r="78" spans="1:14" ht="15.75" thickTop="1" x14ac:dyDescent="0.25">
      <c r="A78" s="46"/>
      <c r="B78" s="35" t="s">
        <v>46</v>
      </c>
      <c r="C78" s="35" t="s">
        <v>67</v>
      </c>
      <c r="D78" s="37"/>
      <c r="E78" s="8">
        <v>1</v>
      </c>
      <c r="F78" s="8">
        <v>0.12230000000000001</v>
      </c>
      <c r="G78" s="9">
        <v>2.2699999999999999E-3</v>
      </c>
      <c r="H78" s="9">
        <v>0.20882000000000001</v>
      </c>
      <c r="I78" s="8" t="s">
        <v>78</v>
      </c>
      <c r="J78" s="8" t="s">
        <v>78</v>
      </c>
      <c r="K78" s="8">
        <v>9.9930000000000005E-2</v>
      </c>
      <c r="L78" s="8">
        <v>9.9220000000000003E-2</v>
      </c>
      <c r="M78" s="8"/>
      <c r="N78" s="17">
        <v>3.7859999999999998E-2</v>
      </c>
    </row>
    <row r="79" spans="1:14" ht="15.75" thickBot="1" x14ac:dyDescent="0.3">
      <c r="A79" s="46"/>
      <c r="B79" s="39"/>
      <c r="C79" s="39"/>
      <c r="D79" s="40"/>
      <c r="E79" s="5">
        <v>2</v>
      </c>
      <c r="F79" s="5" t="s">
        <v>78</v>
      </c>
      <c r="G79" s="7">
        <v>2.2100000000000002E-2</v>
      </c>
      <c r="H79" s="7" t="s">
        <v>78</v>
      </c>
      <c r="I79" s="5">
        <v>8.7399999999999995E-3</v>
      </c>
      <c r="J79" s="5">
        <v>2.4719999999999999E-2</v>
      </c>
      <c r="K79" s="5">
        <v>2.7969999999999998E-2</v>
      </c>
      <c r="L79" s="5">
        <v>9.8030000000000006E-2</v>
      </c>
      <c r="M79" s="5">
        <v>9.8799999999999999E-3</v>
      </c>
      <c r="N79" s="16">
        <v>0.13446</v>
      </c>
    </row>
    <row r="80" spans="1:14" ht="15.75" thickTop="1" x14ac:dyDescent="0.25">
      <c r="A80" s="46"/>
      <c r="B80" s="35" t="s">
        <v>47</v>
      </c>
      <c r="C80" s="35" t="s">
        <v>67</v>
      </c>
      <c r="D80" s="37"/>
      <c r="E80" s="8">
        <v>1</v>
      </c>
      <c r="F80" s="8">
        <v>2.1850000000000001E-2</v>
      </c>
      <c r="G80" s="9">
        <v>0</v>
      </c>
      <c r="H80" s="9">
        <v>0</v>
      </c>
      <c r="I80" s="8" t="s">
        <v>78</v>
      </c>
      <c r="J80" s="8" t="s">
        <v>78</v>
      </c>
      <c r="K80" s="8">
        <v>0</v>
      </c>
      <c r="L80" s="8">
        <v>0</v>
      </c>
      <c r="M80" s="8"/>
      <c r="N80" s="17">
        <v>1.4069999999999999E-2</v>
      </c>
    </row>
    <row r="81" spans="1:14" ht="15.75" thickBot="1" x14ac:dyDescent="0.3">
      <c r="A81" s="46"/>
      <c r="B81" s="39"/>
      <c r="C81" s="39"/>
      <c r="D81" s="40"/>
      <c r="E81" s="5">
        <v>2</v>
      </c>
      <c r="F81" s="5" t="s">
        <v>78</v>
      </c>
      <c r="G81" s="7">
        <v>0</v>
      </c>
      <c r="H81" s="7" t="s">
        <v>78</v>
      </c>
      <c r="I81" s="5">
        <v>0</v>
      </c>
      <c r="J81" s="5">
        <v>0</v>
      </c>
      <c r="K81" s="5">
        <v>0</v>
      </c>
      <c r="L81" s="5">
        <v>5.0340000000000003E-2</v>
      </c>
      <c r="M81" s="5">
        <v>2.9299999999999999E-3</v>
      </c>
      <c r="N81" s="16">
        <v>4.5289999999999997E-2</v>
      </c>
    </row>
    <row r="82" spans="1:14" ht="15.75" thickTop="1" x14ac:dyDescent="0.25">
      <c r="A82" s="46"/>
      <c r="B82" s="35" t="s">
        <v>48</v>
      </c>
      <c r="C82" s="35" t="s">
        <v>67</v>
      </c>
      <c r="D82" s="37"/>
      <c r="E82" s="8">
        <v>1</v>
      </c>
      <c r="F82" s="8">
        <v>6.794E-2</v>
      </c>
      <c r="G82" s="9">
        <v>0</v>
      </c>
      <c r="H82" s="9">
        <v>0.20443</v>
      </c>
      <c r="I82" s="8" t="s">
        <v>78</v>
      </c>
      <c r="J82" s="8" t="s">
        <v>78</v>
      </c>
      <c r="K82" s="8">
        <v>0.14574999999999999</v>
      </c>
      <c r="L82" s="8">
        <v>0.1447</v>
      </c>
      <c r="M82" s="8"/>
      <c r="N82" s="17">
        <v>3.3099999999999997E-2</v>
      </c>
    </row>
    <row r="83" spans="1:14" ht="15.75" thickBot="1" x14ac:dyDescent="0.3">
      <c r="A83" s="46"/>
      <c r="B83" s="39"/>
      <c r="C83" s="39"/>
      <c r="D83" s="40"/>
      <c r="E83" s="5">
        <v>2</v>
      </c>
      <c r="F83" s="5" t="s">
        <v>78</v>
      </c>
      <c r="G83" s="7">
        <v>0</v>
      </c>
      <c r="H83" s="7" t="s">
        <v>78</v>
      </c>
      <c r="I83" s="5">
        <v>1.1180000000000001E-2</v>
      </c>
      <c r="J83" s="5">
        <v>0</v>
      </c>
      <c r="K83" s="5">
        <v>3.9280000000000002E-2</v>
      </c>
      <c r="L83" s="5">
        <v>0.13743</v>
      </c>
      <c r="M83" s="5">
        <v>1.0670000000000001E-2</v>
      </c>
      <c r="N83" s="16">
        <v>0.17624999999999999</v>
      </c>
    </row>
    <row r="84" spans="1:14" ht="15.75" thickTop="1" x14ac:dyDescent="0.25">
      <c r="A84" s="46"/>
      <c r="B84" s="33" t="s">
        <v>49</v>
      </c>
      <c r="C84" s="35" t="s">
        <v>67</v>
      </c>
      <c r="D84" s="41">
        <v>0.1</v>
      </c>
      <c r="E84" s="8">
        <v>1</v>
      </c>
      <c r="F84" s="8">
        <v>2.291E-2</v>
      </c>
      <c r="G84" s="9">
        <v>1.6000000000000001E-4</v>
      </c>
      <c r="H84" s="9">
        <v>5.6680000000000001E-2</v>
      </c>
      <c r="I84" s="8" t="s">
        <v>78</v>
      </c>
      <c r="J84" s="8" t="s">
        <v>78</v>
      </c>
      <c r="K84" s="8">
        <v>2.3550000000000001E-2</v>
      </c>
      <c r="L84" s="8">
        <v>2.3380000000000001E-2</v>
      </c>
      <c r="M84" s="8"/>
      <c r="N84" s="17">
        <v>1.1599999999999999E-2</v>
      </c>
    </row>
    <row r="85" spans="1:14" ht="15.75" thickBot="1" x14ac:dyDescent="0.3">
      <c r="A85" s="46"/>
      <c r="B85" s="43"/>
      <c r="C85" s="39"/>
      <c r="D85" s="42"/>
      <c r="E85" s="5">
        <v>2</v>
      </c>
      <c r="F85" s="5" t="s">
        <v>78</v>
      </c>
      <c r="G85" s="7">
        <v>2.2000000000000001E-4</v>
      </c>
      <c r="H85" s="7" t="s">
        <v>78</v>
      </c>
      <c r="I85" s="5">
        <v>1.73E-3</v>
      </c>
      <c r="J85" s="5">
        <v>5.4099999999999999E-3</v>
      </c>
      <c r="K85" s="5">
        <v>9.7599999999999996E-3</v>
      </c>
      <c r="L85" s="5">
        <v>2.001E-2</v>
      </c>
      <c r="M85" s="5">
        <v>5.0000000000000001E-4</v>
      </c>
      <c r="N85" s="16">
        <v>4.5929999999999999E-2</v>
      </c>
    </row>
    <row r="86" spans="1:14" ht="15.75" thickTop="1" x14ac:dyDescent="0.25">
      <c r="A86" s="46"/>
      <c r="B86" s="33" t="s">
        <v>50</v>
      </c>
      <c r="C86" s="35" t="s">
        <v>67</v>
      </c>
      <c r="D86" s="37"/>
      <c r="E86" s="8">
        <v>1</v>
      </c>
      <c r="F86" s="8">
        <v>2.3359999999999999E-2</v>
      </c>
      <c r="G86" s="9">
        <v>5.8E-4</v>
      </c>
      <c r="H86" s="9">
        <v>5.6770000000000001E-2</v>
      </c>
      <c r="I86" s="8" t="s">
        <v>78</v>
      </c>
      <c r="J86" s="8" t="s">
        <v>78</v>
      </c>
      <c r="K86" s="8">
        <v>2.3820000000000001E-2</v>
      </c>
      <c r="L86" s="8">
        <v>2.3650000000000001E-2</v>
      </c>
      <c r="M86" s="8"/>
      <c r="N86" s="17">
        <v>1.1730000000000001E-2</v>
      </c>
    </row>
    <row r="87" spans="1:14" ht="15.75" thickBot="1" x14ac:dyDescent="0.3">
      <c r="A87" s="46"/>
      <c r="B87" s="43"/>
      <c r="C87" s="39"/>
      <c r="D87" s="40"/>
      <c r="E87" s="5">
        <v>2</v>
      </c>
      <c r="F87" s="5" t="s">
        <v>78</v>
      </c>
      <c r="G87" s="7">
        <v>7.1000000000000002E-4</v>
      </c>
      <c r="H87" s="7" t="s">
        <v>78</v>
      </c>
      <c r="I87" s="5">
        <v>2.1199999999999999E-3</v>
      </c>
      <c r="J87" s="5">
        <v>5.6699999999999997E-3</v>
      </c>
      <c r="K87" s="5">
        <v>0.01</v>
      </c>
      <c r="L87" s="5">
        <v>2.0299999999999999E-2</v>
      </c>
      <c r="M87" s="5">
        <v>8.9999999999999998E-4</v>
      </c>
      <c r="N87" s="16">
        <v>4.6129999999999997E-2</v>
      </c>
    </row>
    <row r="88" spans="1:14" ht="15.75" thickTop="1" x14ac:dyDescent="0.25">
      <c r="A88" s="46"/>
      <c r="B88" s="35" t="s">
        <v>51</v>
      </c>
      <c r="C88" s="35" t="s">
        <v>67</v>
      </c>
      <c r="D88" s="37"/>
      <c r="E88" s="8">
        <v>1</v>
      </c>
      <c r="F88" s="8">
        <v>0</v>
      </c>
      <c r="G88" s="9">
        <v>0</v>
      </c>
      <c r="H88" s="9">
        <v>8.6E-3</v>
      </c>
      <c r="I88" s="8" t="s">
        <v>78</v>
      </c>
      <c r="J88" s="8" t="s">
        <v>78</v>
      </c>
      <c r="K88" s="8">
        <v>0</v>
      </c>
      <c r="L88" s="8">
        <v>0</v>
      </c>
      <c r="M88" s="8"/>
      <c r="N88" s="17">
        <v>0</v>
      </c>
    </row>
    <row r="89" spans="1:14" ht="15.75" thickBot="1" x14ac:dyDescent="0.3">
      <c r="A89" s="46"/>
      <c r="B89" s="39"/>
      <c r="C89" s="39"/>
      <c r="D89" s="40"/>
      <c r="E89" s="5">
        <v>2</v>
      </c>
      <c r="F89" s="5" t="s">
        <v>78</v>
      </c>
      <c r="G89" s="7">
        <v>0</v>
      </c>
      <c r="H89" s="7" t="s">
        <v>78</v>
      </c>
      <c r="I89" s="5">
        <v>4.1999999999999997E-3</v>
      </c>
      <c r="J89" s="5">
        <v>1.0200000000000001E-2</v>
      </c>
      <c r="K89" s="5">
        <v>0</v>
      </c>
      <c r="L89" s="5">
        <v>0</v>
      </c>
      <c r="M89" s="5">
        <v>0</v>
      </c>
      <c r="N89" s="16">
        <v>0</v>
      </c>
    </row>
    <row r="90" spans="1:14" ht="15.75" thickTop="1" x14ac:dyDescent="0.25">
      <c r="A90" s="46"/>
      <c r="B90" s="35" t="s">
        <v>52</v>
      </c>
      <c r="C90" s="35" t="s">
        <v>67</v>
      </c>
      <c r="D90" s="37"/>
      <c r="E90" s="8">
        <v>1</v>
      </c>
      <c r="F90" s="8">
        <v>0</v>
      </c>
      <c r="G90" s="9">
        <v>0</v>
      </c>
      <c r="H90" s="9">
        <v>0</v>
      </c>
      <c r="I90" s="8" t="s">
        <v>78</v>
      </c>
      <c r="J90" s="8" t="s">
        <v>78</v>
      </c>
      <c r="K90" s="8">
        <v>0</v>
      </c>
      <c r="L90" s="8">
        <v>0</v>
      </c>
      <c r="M90" s="8"/>
      <c r="N90" s="17">
        <v>28.146599999999999</v>
      </c>
    </row>
    <row r="91" spans="1:14" ht="15.75" thickBot="1" x14ac:dyDescent="0.3">
      <c r="A91" s="46"/>
      <c r="B91" s="39"/>
      <c r="C91" s="39"/>
      <c r="D91" s="40"/>
      <c r="E91" s="5">
        <v>2</v>
      </c>
      <c r="F91" s="5" t="s">
        <v>78</v>
      </c>
      <c r="G91" s="7">
        <v>0</v>
      </c>
      <c r="H91" s="7" t="s">
        <v>78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16">
        <v>0.16089999999999999</v>
      </c>
    </row>
    <row r="92" spans="1:14" ht="15.75" thickTop="1" x14ac:dyDescent="0.25">
      <c r="A92" s="46"/>
      <c r="B92" s="35" t="s">
        <v>53</v>
      </c>
      <c r="C92" s="35" t="s">
        <v>67</v>
      </c>
      <c r="D92" s="37"/>
      <c r="E92" s="8">
        <v>1</v>
      </c>
      <c r="F92" s="8">
        <v>0</v>
      </c>
      <c r="G92" s="9">
        <v>0</v>
      </c>
      <c r="H92" s="9">
        <v>1.55E-2</v>
      </c>
      <c r="I92" s="8" t="s">
        <v>78</v>
      </c>
      <c r="J92" s="8" t="s">
        <v>78</v>
      </c>
      <c r="K92" s="8">
        <v>1.1599999999999999E-2</v>
      </c>
      <c r="L92" s="8">
        <v>1.15E-2</v>
      </c>
      <c r="M92" s="8"/>
      <c r="N92" s="17">
        <v>0</v>
      </c>
    </row>
    <row r="93" spans="1:14" ht="15.75" thickBot="1" x14ac:dyDescent="0.3">
      <c r="A93" s="46"/>
      <c r="B93" s="39"/>
      <c r="C93" s="39"/>
      <c r="D93" s="40"/>
      <c r="E93" s="5">
        <v>2</v>
      </c>
      <c r="F93" s="5" t="s">
        <v>78</v>
      </c>
      <c r="G93" s="7">
        <v>0</v>
      </c>
      <c r="H93" s="7" t="s">
        <v>78</v>
      </c>
      <c r="I93" s="5">
        <v>5.1999999999999998E-3</v>
      </c>
      <c r="J93" s="5">
        <v>1.61E-2</v>
      </c>
      <c r="K93" s="5">
        <v>0</v>
      </c>
      <c r="L93" s="5">
        <v>7.7000000000000002E-3</v>
      </c>
      <c r="M93" s="5">
        <v>0</v>
      </c>
      <c r="N93" s="16">
        <v>8.5699999999999998E-2</v>
      </c>
    </row>
    <row r="94" spans="1:14" ht="15.75" thickTop="1" x14ac:dyDescent="0.25">
      <c r="A94" s="46"/>
      <c r="B94" s="35" t="s">
        <v>54</v>
      </c>
      <c r="C94" s="35" t="s">
        <v>67</v>
      </c>
      <c r="D94" s="37"/>
      <c r="E94" s="8">
        <v>1</v>
      </c>
      <c r="F94" s="8">
        <v>0</v>
      </c>
      <c r="G94" s="9">
        <v>0</v>
      </c>
      <c r="H94" s="9">
        <v>0</v>
      </c>
      <c r="I94" s="8" t="s">
        <v>78</v>
      </c>
      <c r="J94" s="8" t="s">
        <v>78</v>
      </c>
      <c r="K94" s="8">
        <v>0</v>
      </c>
      <c r="L94" s="8">
        <v>0</v>
      </c>
      <c r="M94" s="8"/>
      <c r="N94" s="17">
        <v>0</v>
      </c>
    </row>
    <row r="95" spans="1:14" ht="15.75" thickBot="1" x14ac:dyDescent="0.3">
      <c r="A95" s="46"/>
      <c r="B95" s="39"/>
      <c r="C95" s="39"/>
      <c r="D95" s="40"/>
      <c r="E95" s="5">
        <v>2</v>
      </c>
      <c r="F95" s="5" t="s">
        <v>78</v>
      </c>
      <c r="G95" s="7">
        <v>0</v>
      </c>
      <c r="H95" s="7" t="s">
        <v>78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16">
        <v>0</v>
      </c>
    </row>
    <row r="96" spans="1:14" ht="15.75" thickTop="1" x14ac:dyDescent="0.25">
      <c r="A96" s="46"/>
      <c r="B96" s="35" t="s">
        <v>55</v>
      </c>
      <c r="C96" s="35" t="s">
        <v>67</v>
      </c>
      <c r="D96" s="37"/>
      <c r="E96" s="8">
        <v>1</v>
      </c>
      <c r="F96" s="8">
        <v>0</v>
      </c>
      <c r="G96" s="9">
        <v>0</v>
      </c>
      <c r="H96" s="9">
        <v>5.16E-2</v>
      </c>
      <c r="I96" s="8" t="s">
        <v>78</v>
      </c>
      <c r="J96" s="8" t="s">
        <v>78</v>
      </c>
      <c r="K96" s="8">
        <v>6.5699999999999995E-2</v>
      </c>
      <c r="L96" s="8">
        <v>6.5199999999999994E-2</v>
      </c>
      <c r="M96" s="8"/>
      <c r="N96" s="17">
        <v>51.536000000000001</v>
      </c>
    </row>
    <row r="97" spans="1:14" ht="15.75" thickBot="1" x14ac:dyDescent="0.3">
      <c r="A97" s="46"/>
      <c r="B97" s="39"/>
      <c r="C97" s="39"/>
      <c r="D97" s="40"/>
      <c r="E97" s="5">
        <v>2</v>
      </c>
      <c r="F97" s="5" t="s">
        <v>78</v>
      </c>
      <c r="G97" s="7">
        <v>0</v>
      </c>
      <c r="H97" s="7" t="s">
        <v>78</v>
      </c>
      <c r="I97" s="5">
        <v>5.5899999999999998E-2</v>
      </c>
      <c r="J97" s="5">
        <v>4.9700000000000001E-2</v>
      </c>
      <c r="K97" s="5">
        <v>0.1055</v>
      </c>
      <c r="L97" s="5">
        <v>3.3000000000000002E-2</v>
      </c>
      <c r="M97" s="5">
        <v>3.95E-2</v>
      </c>
      <c r="N97" s="16">
        <v>4.9000000000000002E-2</v>
      </c>
    </row>
    <row r="98" spans="1:14" ht="15.75" thickTop="1" x14ac:dyDescent="0.25">
      <c r="A98" s="46"/>
      <c r="B98" s="35" t="s">
        <v>56</v>
      </c>
      <c r="C98" s="35" t="s">
        <v>67</v>
      </c>
      <c r="D98" s="37"/>
      <c r="E98" s="8">
        <v>1</v>
      </c>
      <c r="F98" s="8">
        <v>0</v>
      </c>
      <c r="G98" s="9">
        <v>0</v>
      </c>
      <c r="H98" s="9">
        <v>0</v>
      </c>
      <c r="I98" s="8" t="s">
        <v>78</v>
      </c>
      <c r="J98" s="8" t="s">
        <v>78</v>
      </c>
      <c r="K98" s="8">
        <v>0</v>
      </c>
      <c r="L98" s="8">
        <v>0</v>
      </c>
      <c r="M98" s="8"/>
      <c r="N98" s="17">
        <v>0</v>
      </c>
    </row>
    <row r="99" spans="1:14" ht="15.75" thickBot="1" x14ac:dyDescent="0.3">
      <c r="A99" s="46"/>
      <c r="B99" s="39"/>
      <c r="C99" s="39"/>
      <c r="D99" s="40"/>
      <c r="E99" s="5">
        <v>2</v>
      </c>
      <c r="F99" s="5" t="s">
        <v>78</v>
      </c>
      <c r="G99" s="7">
        <v>0</v>
      </c>
      <c r="H99" s="7" t="s">
        <v>78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16">
        <v>0</v>
      </c>
    </row>
    <row r="100" spans="1:14" ht="15.75" thickTop="1" x14ac:dyDescent="0.25">
      <c r="A100" s="46"/>
      <c r="B100" s="35" t="s">
        <v>57</v>
      </c>
      <c r="C100" s="35" t="s">
        <v>67</v>
      </c>
      <c r="D100" s="37"/>
      <c r="E100" s="8">
        <v>1</v>
      </c>
      <c r="F100" s="8">
        <v>0</v>
      </c>
      <c r="G100" s="9">
        <v>0</v>
      </c>
      <c r="H100" s="9">
        <v>0</v>
      </c>
      <c r="I100" s="8" t="s">
        <v>78</v>
      </c>
      <c r="J100" s="8" t="s">
        <v>78</v>
      </c>
      <c r="K100" s="8">
        <v>0</v>
      </c>
      <c r="L100" s="8">
        <v>0</v>
      </c>
      <c r="M100" s="8"/>
      <c r="N100" s="17">
        <v>0</v>
      </c>
    </row>
    <row r="101" spans="1:14" ht="15.75" thickBot="1" x14ac:dyDescent="0.3">
      <c r="A101" s="46"/>
      <c r="B101" s="39"/>
      <c r="C101" s="39"/>
      <c r="D101" s="40"/>
      <c r="E101" s="5">
        <v>2</v>
      </c>
      <c r="F101" s="5" t="s">
        <v>78</v>
      </c>
      <c r="G101" s="7">
        <v>0</v>
      </c>
      <c r="H101" s="7" t="s">
        <v>78</v>
      </c>
      <c r="I101" s="5">
        <v>0</v>
      </c>
      <c r="J101" s="5">
        <v>0</v>
      </c>
      <c r="K101" s="5">
        <v>0</v>
      </c>
      <c r="L101" s="5">
        <v>4.1999999999999997E-3</v>
      </c>
      <c r="M101" s="5">
        <v>0</v>
      </c>
      <c r="N101" s="16">
        <v>1.14E-2</v>
      </c>
    </row>
    <row r="102" spans="1:14" ht="15.75" thickTop="1" x14ac:dyDescent="0.25">
      <c r="A102" s="46"/>
      <c r="B102" s="35" t="s">
        <v>58</v>
      </c>
      <c r="C102" s="35" t="s">
        <v>67</v>
      </c>
      <c r="D102" s="37"/>
      <c r="E102" s="8">
        <v>1</v>
      </c>
      <c r="F102" s="8">
        <v>0</v>
      </c>
      <c r="G102" s="9">
        <v>0</v>
      </c>
      <c r="H102" s="9">
        <v>0</v>
      </c>
      <c r="I102" s="8" t="s">
        <v>78</v>
      </c>
      <c r="J102" s="8" t="s">
        <v>78</v>
      </c>
      <c r="K102" s="8">
        <v>1.1900000000000001E-2</v>
      </c>
      <c r="L102" s="8">
        <v>1.18E-2</v>
      </c>
      <c r="M102" s="8"/>
      <c r="N102" s="17">
        <v>0</v>
      </c>
    </row>
    <row r="103" spans="1:14" ht="15.75" thickBot="1" x14ac:dyDescent="0.3">
      <c r="A103" s="46"/>
      <c r="B103" s="39"/>
      <c r="C103" s="39"/>
      <c r="D103" s="40"/>
      <c r="E103" s="5">
        <v>2</v>
      </c>
      <c r="F103" s="5" t="s">
        <v>78</v>
      </c>
      <c r="G103" s="7">
        <v>0</v>
      </c>
      <c r="H103" s="7" t="s">
        <v>78</v>
      </c>
      <c r="I103" s="5">
        <v>0</v>
      </c>
      <c r="J103" s="5">
        <v>0</v>
      </c>
      <c r="K103" s="5">
        <v>0</v>
      </c>
      <c r="L103" s="5">
        <v>8.6E-3</v>
      </c>
      <c r="M103" s="5">
        <v>0</v>
      </c>
      <c r="N103" s="16">
        <v>0</v>
      </c>
    </row>
    <row r="104" spans="1:14" ht="15.75" thickTop="1" x14ac:dyDescent="0.25">
      <c r="A104" s="46"/>
      <c r="B104" s="35" t="s">
        <v>59</v>
      </c>
      <c r="C104" s="35" t="s">
        <v>67</v>
      </c>
      <c r="D104" s="37"/>
      <c r="E104" s="8">
        <v>1</v>
      </c>
      <c r="F104" s="8">
        <v>0</v>
      </c>
      <c r="G104" s="9">
        <v>0</v>
      </c>
      <c r="H104" s="9">
        <v>0</v>
      </c>
      <c r="I104" s="8" t="s">
        <v>78</v>
      </c>
      <c r="J104" s="8" t="s">
        <v>78</v>
      </c>
      <c r="K104" s="8">
        <v>0</v>
      </c>
      <c r="L104" s="8">
        <v>0</v>
      </c>
      <c r="M104" s="8"/>
      <c r="N104" s="17">
        <v>0</v>
      </c>
    </row>
    <row r="105" spans="1:14" ht="15.75" thickBot="1" x14ac:dyDescent="0.3">
      <c r="A105" s="46"/>
      <c r="B105" s="39"/>
      <c r="C105" s="39"/>
      <c r="D105" s="40"/>
      <c r="E105" s="5">
        <v>2</v>
      </c>
      <c r="F105" s="5" t="s">
        <v>78</v>
      </c>
      <c r="G105" s="7">
        <v>0</v>
      </c>
      <c r="H105" s="7" t="s">
        <v>78</v>
      </c>
      <c r="I105" s="5">
        <v>0</v>
      </c>
      <c r="J105" s="5">
        <v>0</v>
      </c>
      <c r="K105" s="5">
        <v>0</v>
      </c>
      <c r="L105" s="5">
        <v>2.5000000000000001E-3</v>
      </c>
      <c r="M105" s="5">
        <v>0</v>
      </c>
      <c r="N105" s="16">
        <v>0</v>
      </c>
    </row>
    <row r="106" spans="1:14" ht="15.75" thickTop="1" x14ac:dyDescent="0.25">
      <c r="A106" s="46"/>
      <c r="B106" s="35" t="s">
        <v>60</v>
      </c>
      <c r="C106" s="35" t="s">
        <v>67</v>
      </c>
      <c r="D106" s="37"/>
      <c r="E106" s="8">
        <v>1</v>
      </c>
      <c r="F106" s="8">
        <v>3.2000000000000002E-3</v>
      </c>
      <c r="G106" s="9">
        <v>0</v>
      </c>
      <c r="H106" s="9">
        <v>0</v>
      </c>
      <c r="I106" s="8" t="s">
        <v>78</v>
      </c>
      <c r="J106" s="8" t="s">
        <v>78</v>
      </c>
      <c r="K106" s="8">
        <v>0</v>
      </c>
      <c r="L106" s="8">
        <v>0</v>
      </c>
      <c r="M106" s="8"/>
      <c r="N106" s="17">
        <v>0</v>
      </c>
    </row>
    <row r="107" spans="1:14" ht="15.75" thickBot="1" x14ac:dyDescent="0.3">
      <c r="A107" s="46"/>
      <c r="B107" s="39"/>
      <c r="C107" s="39"/>
      <c r="D107" s="40"/>
      <c r="E107" s="5">
        <v>2</v>
      </c>
      <c r="F107" s="5" t="s">
        <v>78</v>
      </c>
      <c r="G107" s="7">
        <v>0</v>
      </c>
      <c r="H107" s="7" t="s">
        <v>78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16">
        <v>0</v>
      </c>
    </row>
    <row r="108" spans="1:14" ht="15.75" thickTop="1" x14ac:dyDescent="0.25">
      <c r="A108" s="46"/>
      <c r="B108" s="35" t="s">
        <v>61</v>
      </c>
      <c r="C108" s="35" t="s">
        <v>67</v>
      </c>
      <c r="D108" s="37"/>
      <c r="E108" s="8">
        <v>1</v>
      </c>
      <c r="F108" s="8">
        <v>0</v>
      </c>
      <c r="G108" s="9">
        <v>0</v>
      </c>
      <c r="H108" s="9">
        <v>7.7000000000000002E-3</v>
      </c>
      <c r="I108" s="8" t="s">
        <v>78</v>
      </c>
      <c r="J108" s="8" t="s">
        <v>78</v>
      </c>
      <c r="K108" s="8">
        <v>0</v>
      </c>
      <c r="L108" s="8">
        <v>0</v>
      </c>
      <c r="M108" s="8"/>
      <c r="N108" s="17">
        <v>0</v>
      </c>
    </row>
    <row r="109" spans="1:14" ht="15.75" thickBot="1" x14ac:dyDescent="0.3">
      <c r="A109" s="46"/>
      <c r="B109" s="39"/>
      <c r="C109" s="39"/>
      <c r="D109" s="40"/>
      <c r="E109" s="5">
        <v>2</v>
      </c>
      <c r="F109" s="5" t="s">
        <v>78</v>
      </c>
      <c r="G109" s="7">
        <v>0</v>
      </c>
      <c r="H109" s="7" t="s">
        <v>78</v>
      </c>
      <c r="I109" s="5">
        <v>0</v>
      </c>
      <c r="J109" s="5">
        <v>0</v>
      </c>
      <c r="K109" s="5">
        <v>0</v>
      </c>
      <c r="L109" s="5">
        <v>5.8999999999999999E-3</v>
      </c>
      <c r="M109" s="5">
        <v>0</v>
      </c>
      <c r="N109" s="16">
        <v>6.6E-3</v>
      </c>
    </row>
    <row r="110" spans="1:14" ht="15.75" thickTop="1" x14ac:dyDescent="0.25">
      <c r="A110" s="46"/>
      <c r="B110" s="35" t="s">
        <v>62</v>
      </c>
      <c r="C110" s="35" t="s">
        <v>67</v>
      </c>
      <c r="D110" s="37"/>
      <c r="E110" s="8">
        <v>1</v>
      </c>
      <c r="F110" s="8">
        <v>0</v>
      </c>
      <c r="G110" s="9">
        <v>0</v>
      </c>
      <c r="H110" s="9">
        <v>0</v>
      </c>
      <c r="I110" s="8" t="s">
        <v>78</v>
      </c>
      <c r="J110" s="8" t="s">
        <v>78</v>
      </c>
      <c r="K110" s="8">
        <v>0</v>
      </c>
      <c r="L110" s="8">
        <v>0</v>
      </c>
      <c r="M110" s="8"/>
      <c r="N110" s="17">
        <v>0</v>
      </c>
    </row>
    <row r="111" spans="1:14" ht="15.75" thickBot="1" x14ac:dyDescent="0.3">
      <c r="A111" s="46"/>
      <c r="B111" s="39"/>
      <c r="C111" s="39"/>
      <c r="D111" s="40"/>
      <c r="E111" s="5">
        <v>2</v>
      </c>
      <c r="F111" s="5" t="s">
        <v>78</v>
      </c>
      <c r="G111" s="7">
        <v>0</v>
      </c>
      <c r="H111" s="7" t="s">
        <v>78</v>
      </c>
      <c r="I111" s="5">
        <v>0</v>
      </c>
      <c r="J111" s="5">
        <v>0</v>
      </c>
      <c r="K111" s="5">
        <v>0</v>
      </c>
      <c r="L111" s="5">
        <v>5.1999999999999998E-3</v>
      </c>
      <c r="M111" s="5">
        <v>0</v>
      </c>
      <c r="N111" s="16">
        <v>0</v>
      </c>
    </row>
    <row r="112" spans="1:14" ht="15.75" thickTop="1" x14ac:dyDescent="0.25">
      <c r="A112" s="46"/>
      <c r="B112" s="33" t="s">
        <v>63</v>
      </c>
      <c r="C112" s="35" t="s">
        <v>67</v>
      </c>
      <c r="D112" s="41">
        <v>0.1</v>
      </c>
      <c r="E112" s="8">
        <v>1</v>
      </c>
      <c r="F112" s="8">
        <v>9.5000000000000004E-8</v>
      </c>
      <c r="G112" s="9">
        <v>0</v>
      </c>
      <c r="H112" s="9">
        <v>2.3000000000000001E-4</v>
      </c>
      <c r="I112" s="8" t="s">
        <v>78</v>
      </c>
      <c r="J112" s="8" t="s">
        <v>78</v>
      </c>
      <c r="K112" s="8">
        <v>2.7E-6</v>
      </c>
      <c r="L112" s="8">
        <v>2.7E-6</v>
      </c>
      <c r="M112" s="8"/>
      <c r="N112" s="17">
        <v>0.01</v>
      </c>
    </row>
    <row r="113" spans="1:14" ht="15.75" thickBot="1" x14ac:dyDescent="0.3">
      <c r="A113" s="46"/>
      <c r="B113" s="39"/>
      <c r="C113" s="39"/>
      <c r="D113" s="42"/>
      <c r="E113" s="5">
        <v>2</v>
      </c>
      <c r="F113" s="5" t="s">
        <v>78</v>
      </c>
      <c r="G113" s="7">
        <v>0</v>
      </c>
      <c r="H113" s="7" t="s">
        <v>78</v>
      </c>
      <c r="I113" s="5">
        <v>2.3E-6</v>
      </c>
      <c r="J113" s="5">
        <v>3.0000000000000001E-6</v>
      </c>
      <c r="K113" s="5">
        <v>3.1999999999999999E-6</v>
      </c>
      <c r="L113" s="5">
        <v>5.9999999999999995E-4</v>
      </c>
      <c r="M113" s="5">
        <v>1.1999999999999999E-6</v>
      </c>
      <c r="N113" s="16">
        <v>1.4E-3</v>
      </c>
    </row>
    <row r="114" spans="1:14" ht="15.75" thickTop="1" x14ac:dyDescent="0.25">
      <c r="A114" s="46"/>
      <c r="B114" s="33" t="s">
        <v>64</v>
      </c>
      <c r="C114" s="35" t="s">
        <v>67</v>
      </c>
      <c r="D114" s="37"/>
      <c r="E114" s="8">
        <v>1</v>
      </c>
      <c r="F114" s="8">
        <v>2.9999999999999997E-4</v>
      </c>
      <c r="G114" s="9">
        <v>2.0000000000000001E-4</v>
      </c>
      <c r="H114" s="9">
        <v>4.4000000000000002E-4</v>
      </c>
      <c r="I114" s="8" t="s">
        <v>78</v>
      </c>
      <c r="J114" s="8" t="s">
        <v>78</v>
      </c>
      <c r="K114" s="8">
        <v>2.3000000000000001E-4</v>
      </c>
      <c r="L114" s="8">
        <v>2.3000000000000001E-4</v>
      </c>
      <c r="M114" s="8"/>
      <c r="N114" s="17">
        <v>0.01</v>
      </c>
    </row>
    <row r="115" spans="1:14" ht="15.75" thickBot="1" x14ac:dyDescent="0.3">
      <c r="A115" s="47"/>
      <c r="B115" s="34"/>
      <c r="C115" s="36"/>
      <c r="D115" s="38"/>
      <c r="E115" s="18">
        <v>2</v>
      </c>
      <c r="F115" s="18" t="s">
        <v>78</v>
      </c>
      <c r="G115" s="19">
        <v>2.4000000000000001E-4</v>
      </c>
      <c r="H115" s="19" t="s">
        <v>78</v>
      </c>
      <c r="I115" s="18">
        <v>2.3000000000000001E-4</v>
      </c>
      <c r="J115" s="18">
        <v>1.9000000000000001E-4</v>
      </c>
      <c r="K115" s="18">
        <v>2.0000000000000001E-4</v>
      </c>
      <c r="L115" s="18">
        <v>5.9999999999999995E-4</v>
      </c>
      <c r="M115" s="18">
        <v>2.1000000000000001E-4</v>
      </c>
      <c r="N115" s="20">
        <v>1.4E-3</v>
      </c>
    </row>
  </sheetData>
  <autoFilter ref="E1:E115" xr:uid="{284104C3-A05F-4AA8-BE8B-67E7AC574A2D}"/>
  <mergeCells count="174">
    <mergeCell ref="B10:B11"/>
    <mergeCell ref="C12:C13"/>
    <mergeCell ref="B12:B13"/>
    <mergeCell ref="C14:C15"/>
    <mergeCell ref="B14:B15"/>
    <mergeCell ref="D18:D19"/>
    <mergeCell ref="D20:D21"/>
    <mergeCell ref="A1:B1"/>
    <mergeCell ref="C8:C9"/>
    <mergeCell ref="B8:B9"/>
    <mergeCell ref="C10:C11"/>
    <mergeCell ref="A2:A27"/>
    <mergeCell ref="B4:B5"/>
    <mergeCell ref="C6:C7"/>
    <mergeCell ref="B6:B7"/>
    <mergeCell ref="D2:D3"/>
    <mergeCell ref="C2:C3"/>
    <mergeCell ref="B2:B3"/>
    <mergeCell ref="C4:C5"/>
    <mergeCell ref="C24:C25"/>
    <mergeCell ref="B24:B25"/>
    <mergeCell ref="C26:C27"/>
    <mergeCell ref="B26:B27"/>
    <mergeCell ref="C20:C21"/>
    <mergeCell ref="B20:B21"/>
    <mergeCell ref="C22:C23"/>
    <mergeCell ref="B22:B23"/>
    <mergeCell ref="C16:C17"/>
    <mergeCell ref="B16:B17"/>
    <mergeCell ref="C18:C19"/>
    <mergeCell ref="B18:B19"/>
    <mergeCell ref="B34:B35"/>
    <mergeCell ref="B36:B37"/>
    <mergeCell ref="C34:C35"/>
    <mergeCell ref="C36:C37"/>
    <mergeCell ref="B38:B39"/>
    <mergeCell ref="C38:C39"/>
    <mergeCell ref="C28:C29"/>
    <mergeCell ref="C30:C31"/>
    <mergeCell ref="B28:B29"/>
    <mergeCell ref="B30:B31"/>
    <mergeCell ref="B32:B33"/>
    <mergeCell ref="C32:C33"/>
    <mergeCell ref="B50:B51"/>
    <mergeCell ref="B52:B53"/>
    <mergeCell ref="B54:B55"/>
    <mergeCell ref="B56:B57"/>
    <mergeCell ref="B58:B59"/>
    <mergeCell ref="B60:B61"/>
    <mergeCell ref="B46:B47"/>
    <mergeCell ref="B48:B49"/>
    <mergeCell ref="C40:C41"/>
    <mergeCell ref="C42:C43"/>
    <mergeCell ref="C44:C45"/>
    <mergeCell ref="C46:C47"/>
    <mergeCell ref="C48:C49"/>
    <mergeCell ref="B40:B41"/>
    <mergeCell ref="B42:B43"/>
    <mergeCell ref="B44:B45"/>
    <mergeCell ref="C54:C55"/>
    <mergeCell ref="B78:B79"/>
    <mergeCell ref="B80:B81"/>
    <mergeCell ref="B82:B83"/>
    <mergeCell ref="B84:B85"/>
    <mergeCell ref="B62:B63"/>
    <mergeCell ref="B64:B65"/>
    <mergeCell ref="B66:B67"/>
    <mergeCell ref="B68:B69"/>
    <mergeCell ref="B70:B71"/>
    <mergeCell ref="B72:B73"/>
    <mergeCell ref="B110:B111"/>
    <mergeCell ref="B112:B113"/>
    <mergeCell ref="B114:B115"/>
    <mergeCell ref="D4:D5"/>
    <mergeCell ref="D6:D7"/>
    <mergeCell ref="D8:D9"/>
    <mergeCell ref="D10:D11"/>
    <mergeCell ref="D12:D13"/>
    <mergeCell ref="D14:D15"/>
    <mergeCell ref="D16:D17"/>
    <mergeCell ref="B98:B99"/>
    <mergeCell ref="B100:B101"/>
    <mergeCell ref="B102:B103"/>
    <mergeCell ref="B104:B105"/>
    <mergeCell ref="B106:B107"/>
    <mergeCell ref="B108:B109"/>
    <mergeCell ref="B86:B87"/>
    <mergeCell ref="B88:B89"/>
    <mergeCell ref="B90:B91"/>
    <mergeCell ref="B92:B93"/>
    <mergeCell ref="B94:B95"/>
    <mergeCell ref="B96:B97"/>
    <mergeCell ref="B74:B75"/>
    <mergeCell ref="B76:B77"/>
    <mergeCell ref="D34:D35"/>
    <mergeCell ref="D36:D37"/>
    <mergeCell ref="D38:D39"/>
    <mergeCell ref="D40:D41"/>
    <mergeCell ref="D42:D43"/>
    <mergeCell ref="D44:D45"/>
    <mergeCell ref="D22:D23"/>
    <mergeCell ref="D24:D25"/>
    <mergeCell ref="D26:D27"/>
    <mergeCell ref="D28:D29"/>
    <mergeCell ref="D30:D31"/>
    <mergeCell ref="D32:D33"/>
    <mergeCell ref="D54:D55"/>
    <mergeCell ref="D56:D57"/>
    <mergeCell ref="C56:C57"/>
    <mergeCell ref="C58:C59"/>
    <mergeCell ref="D58:D59"/>
    <mergeCell ref="D46:D47"/>
    <mergeCell ref="D48:D49"/>
    <mergeCell ref="C50:C51"/>
    <mergeCell ref="D50:D51"/>
    <mergeCell ref="C52:C53"/>
    <mergeCell ref="D52:D53"/>
    <mergeCell ref="C66:C67"/>
    <mergeCell ref="D66:D67"/>
    <mergeCell ref="D68:D69"/>
    <mergeCell ref="C68:C69"/>
    <mergeCell ref="C70:C71"/>
    <mergeCell ref="D70:D71"/>
    <mergeCell ref="D60:D61"/>
    <mergeCell ref="C60:C61"/>
    <mergeCell ref="C62:C63"/>
    <mergeCell ref="D62:D63"/>
    <mergeCell ref="C64:C65"/>
    <mergeCell ref="D64:D65"/>
    <mergeCell ref="C78:C79"/>
    <mergeCell ref="D78:D79"/>
    <mergeCell ref="C80:C81"/>
    <mergeCell ref="D80:D81"/>
    <mergeCell ref="C82:C83"/>
    <mergeCell ref="D82:D83"/>
    <mergeCell ref="D72:D73"/>
    <mergeCell ref="C72:C73"/>
    <mergeCell ref="C74:C75"/>
    <mergeCell ref="D74:D75"/>
    <mergeCell ref="D76:D77"/>
    <mergeCell ref="C76:C77"/>
    <mergeCell ref="D92:D93"/>
    <mergeCell ref="C94:C95"/>
    <mergeCell ref="D94:D95"/>
    <mergeCell ref="C84:C85"/>
    <mergeCell ref="D84:D85"/>
    <mergeCell ref="C86:C87"/>
    <mergeCell ref="D86:D87"/>
    <mergeCell ref="C88:C89"/>
    <mergeCell ref="D88:D89"/>
    <mergeCell ref="A28:A115"/>
    <mergeCell ref="C110:C111"/>
    <mergeCell ref="C112:C113"/>
    <mergeCell ref="C114:C115"/>
    <mergeCell ref="D106:D107"/>
    <mergeCell ref="D108:D109"/>
    <mergeCell ref="D110:D111"/>
    <mergeCell ref="D112:D113"/>
    <mergeCell ref="D114:D115"/>
    <mergeCell ref="C102:C103"/>
    <mergeCell ref="D102:D103"/>
    <mergeCell ref="C104:C105"/>
    <mergeCell ref="D104:D105"/>
    <mergeCell ref="C106:C107"/>
    <mergeCell ref="C108:C109"/>
    <mergeCell ref="C96:C97"/>
    <mergeCell ref="D96:D97"/>
    <mergeCell ref="C98:C99"/>
    <mergeCell ref="D98:D99"/>
    <mergeCell ref="C100:C101"/>
    <mergeCell ref="D100:D101"/>
    <mergeCell ref="C90:C91"/>
    <mergeCell ref="D90:D91"/>
    <mergeCell ref="C92:C93"/>
  </mergeCells>
  <phoneticPr fontId="4" type="noConversion"/>
  <conditionalFormatting sqref="A1:XFD1048576">
    <cfRule type="containsText" dxfId="36" priority="1" operator="containsText" text="N.C.">
      <formula>NOT(ISERROR(SEARCH("N.C.",A1)))</formula>
    </cfRule>
  </conditionalFormatting>
  <conditionalFormatting sqref="F2:R3">
    <cfRule type="cellIs" dxfId="35" priority="17" operator="greaterThan">
      <formula>$D$2</formula>
    </cfRule>
  </conditionalFormatting>
  <conditionalFormatting sqref="F6:R7">
    <cfRule type="cellIs" dxfId="34" priority="15" operator="greaterThan">
      <formula>$D$6</formula>
    </cfRule>
  </conditionalFormatting>
  <conditionalFormatting sqref="F8:R9">
    <cfRule type="cellIs" dxfId="33" priority="13" operator="greaterThan">
      <formula>$D$8</formula>
    </cfRule>
  </conditionalFormatting>
  <conditionalFormatting sqref="F10:R11">
    <cfRule type="cellIs" dxfId="32" priority="12" operator="greaterThan">
      <formula>$D$10</formula>
    </cfRule>
  </conditionalFormatting>
  <conditionalFormatting sqref="F16:R17">
    <cfRule type="cellIs" dxfId="31" priority="11" operator="greaterThan">
      <formula>$D$16</formula>
    </cfRule>
  </conditionalFormatting>
  <conditionalFormatting sqref="F18:R19">
    <cfRule type="cellIs" dxfId="30" priority="10" operator="greaterThan">
      <formula>$D$18</formula>
    </cfRule>
  </conditionalFormatting>
  <conditionalFormatting sqref="F20:R21">
    <cfRule type="cellIs" dxfId="29" priority="9" operator="greaterThan">
      <formula>$D$20</formula>
    </cfRule>
  </conditionalFormatting>
  <conditionalFormatting sqref="F22:R23">
    <cfRule type="cellIs" dxfId="28" priority="8" operator="greaterThan">
      <formula>$D$22</formula>
    </cfRule>
  </conditionalFormatting>
  <conditionalFormatting sqref="F24:R25">
    <cfRule type="cellIs" dxfId="27" priority="7" operator="greaterThan">
      <formula>$D$24</formula>
    </cfRule>
  </conditionalFormatting>
  <conditionalFormatting sqref="F48:R49">
    <cfRule type="cellIs" dxfId="26" priority="6" operator="greaterThan">
      <formula>$D$48</formula>
    </cfRule>
  </conditionalFormatting>
  <conditionalFormatting sqref="F84:R85">
    <cfRule type="cellIs" dxfId="25" priority="5" operator="greaterThan">
      <formula>$D$84</formula>
    </cfRule>
  </conditionalFormatting>
  <conditionalFormatting sqref="F112:R113">
    <cfRule type="cellIs" dxfId="24" priority="4" operator="greaterThan">
      <formula>$D$112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0715A-9B68-458C-85B8-50C9D4C49202}">
  <dimension ref="A1:S116"/>
  <sheetViews>
    <sheetView tabSelected="1" zoomScale="85" zoomScaleNormal="85" workbookViewId="0">
      <pane xSplit="2" ySplit="14" topLeftCell="F15" activePane="bottomRight" state="frozen"/>
      <selection pane="topRight" activeCell="C1" sqref="C1"/>
      <selection pane="bottomLeft" activeCell="A14" sqref="A14"/>
      <selection pane="bottomRight" activeCell="U6" sqref="U6"/>
    </sheetView>
  </sheetViews>
  <sheetFormatPr defaultRowHeight="15" x14ac:dyDescent="0.25"/>
  <cols>
    <col min="1" max="1" width="14.5703125" style="3" bestFit="1" customWidth="1"/>
    <col min="2" max="2" width="31.5703125" style="3" customWidth="1"/>
    <col min="3" max="3" width="10.28515625" style="3" customWidth="1"/>
    <col min="4" max="4" width="10.28515625" style="10" customWidth="1"/>
    <col min="5" max="5" width="9.140625" style="3"/>
    <col min="6" max="6" width="11" style="3" bestFit="1" customWidth="1"/>
    <col min="7" max="11" width="9.140625" style="3"/>
    <col min="12" max="12" width="10" style="3" bestFit="1" customWidth="1"/>
    <col min="13" max="13" width="10" style="3" customWidth="1"/>
    <col min="14" max="14" width="10" style="3" bestFit="1" customWidth="1"/>
    <col min="15" max="16384" width="9.140625" style="3"/>
  </cols>
  <sheetData>
    <row r="1" spans="1:19" ht="15.75" thickBot="1" x14ac:dyDescent="0.3">
      <c r="F1" s="80" t="s">
        <v>82</v>
      </c>
      <c r="G1" s="80"/>
      <c r="H1" s="80"/>
      <c r="I1" s="80"/>
      <c r="J1" s="80"/>
      <c r="K1" s="80"/>
      <c r="L1" s="80"/>
      <c r="N1" s="82" t="s">
        <v>83</v>
      </c>
      <c r="O1" s="82"/>
      <c r="P1" s="82"/>
      <c r="Q1" s="82"/>
      <c r="R1" s="82"/>
      <c r="S1" s="82"/>
    </row>
    <row r="2" spans="1:19" x14ac:dyDescent="0.25">
      <c r="A2" s="75" t="s">
        <v>0</v>
      </c>
      <c r="B2" s="76"/>
      <c r="C2" s="30" t="s">
        <v>3</v>
      </c>
      <c r="D2" s="31" t="s">
        <v>65</v>
      </c>
      <c r="E2" s="30" t="s">
        <v>5</v>
      </c>
      <c r="F2" s="30" t="s">
        <v>77</v>
      </c>
      <c r="G2" s="30" t="s">
        <v>69</v>
      </c>
      <c r="H2" s="30" t="s">
        <v>71</v>
      </c>
      <c r="I2" s="32" t="s">
        <v>70</v>
      </c>
      <c r="J2" s="30" t="s">
        <v>79</v>
      </c>
      <c r="K2" s="30" t="s">
        <v>73</v>
      </c>
      <c r="L2" s="30" t="s">
        <v>74</v>
      </c>
      <c r="M2" s="32"/>
      <c r="N2" s="81" t="s">
        <v>69</v>
      </c>
      <c r="O2" s="81"/>
      <c r="P2" s="81"/>
      <c r="Q2" s="81"/>
      <c r="R2" s="81"/>
      <c r="S2" s="81"/>
    </row>
    <row r="3" spans="1:19" x14ac:dyDescent="0.25">
      <c r="A3" s="77" t="s">
        <v>1</v>
      </c>
      <c r="B3" s="78" t="s">
        <v>4</v>
      </c>
      <c r="C3" s="78" t="s">
        <v>6</v>
      </c>
      <c r="D3" s="79">
        <v>60</v>
      </c>
      <c r="E3" s="4">
        <v>1</v>
      </c>
      <c r="F3" s="1">
        <v>1.34</v>
      </c>
      <c r="G3" s="1">
        <v>0.44</v>
      </c>
      <c r="H3" s="21">
        <v>2</v>
      </c>
      <c r="I3" s="2">
        <v>3.92</v>
      </c>
      <c r="J3" s="1">
        <v>0.89</v>
      </c>
      <c r="K3" s="1" t="s">
        <v>78</v>
      </c>
      <c r="L3" s="1" t="s">
        <v>78</v>
      </c>
      <c r="M3" s="25"/>
      <c r="N3" s="15">
        <v>0.7</v>
      </c>
      <c r="O3" s="15"/>
      <c r="P3" s="15"/>
      <c r="Q3" s="15"/>
      <c r="R3" s="15"/>
      <c r="S3" s="15"/>
    </row>
    <row r="4" spans="1:19" ht="15.75" thickBot="1" x14ac:dyDescent="0.3">
      <c r="A4" s="77"/>
      <c r="B4" s="74"/>
      <c r="C4" s="74"/>
      <c r="D4" s="61"/>
      <c r="E4" s="6">
        <v>2</v>
      </c>
      <c r="F4" s="5">
        <v>2.2799999999999998</v>
      </c>
      <c r="G4" s="5">
        <v>0.75</v>
      </c>
      <c r="H4" s="5">
        <v>0.92</v>
      </c>
      <c r="I4" s="7">
        <v>1.35</v>
      </c>
      <c r="J4" s="5">
        <v>1.1100000000000001</v>
      </c>
      <c r="K4" s="5">
        <v>2.38</v>
      </c>
      <c r="L4" s="22">
        <v>0.9</v>
      </c>
      <c r="M4" s="26"/>
      <c r="N4" s="24"/>
      <c r="O4" s="24"/>
      <c r="P4" s="24"/>
      <c r="Q4" s="24"/>
      <c r="R4" s="24"/>
      <c r="S4" s="24"/>
    </row>
    <row r="5" spans="1:19" ht="18" customHeight="1" thickTop="1" x14ac:dyDescent="0.25">
      <c r="A5" s="77"/>
      <c r="B5" s="69" t="s">
        <v>7</v>
      </c>
      <c r="C5" s="73" t="s">
        <v>6</v>
      </c>
      <c r="D5" s="58"/>
      <c r="E5" s="8">
        <v>1</v>
      </c>
      <c r="F5" s="8">
        <v>0.3</v>
      </c>
      <c r="G5" s="8">
        <v>0</v>
      </c>
      <c r="H5" s="8">
        <v>1.1399999999999999</v>
      </c>
      <c r="I5" s="9">
        <v>0.4</v>
      </c>
      <c r="J5" s="8">
        <v>0.6</v>
      </c>
      <c r="K5" s="8" t="s">
        <v>78</v>
      </c>
      <c r="L5" s="8" t="s">
        <v>78</v>
      </c>
      <c r="M5" s="27"/>
      <c r="N5" s="17">
        <v>0</v>
      </c>
      <c r="O5" s="17"/>
      <c r="P5" s="17"/>
      <c r="Q5" s="17"/>
      <c r="R5" s="17"/>
      <c r="S5" s="17"/>
    </row>
    <row r="6" spans="1:19" ht="15.75" thickBot="1" x14ac:dyDescent="0.3">
      <c r="A6" s="77"/>
      <c r="B6" s="70"/>
      <c r="C6" s="74"/>
      <c r="D6" s="61"/>
      <c r="E6" s="5">
        <v>2</v>
      </c>
      <c r="F6" s="5">
        <v>0</v>
      </c>
      <c r="G6" s="5">
        <v>0</v>
      </c>
      <c r="H6" s="5">
        <v>0.6</v>
      </c>
      <c r="I6" s="7">
        <v>0.4</v>
      </c>
      <c r="J6" s="5">
        <v>0.4</v>
      </c>
      <c r="K6" s="5">
        <v>0.3</v>
      </c>
      <c r="L6" s="5">
        <v>0</v>
      </c>
      <c r="M6" s="28"/>
      <c r="N6" s="16"/>
      <c r="O6" s="16"/>
      <c r="P6" s="16"/>
      <c r="Q6" s="16"/>
      <c r="R6" s="16"/>
      <c r="S6" s="16"/>
    </row>
    <row r="7" spans="1:19" ht="18" customHeight="1" thickTop="1" x14ac:dyDescent="0.25">
      <c r="A7" s="77"/>
      <c r="B7" s="73" t="s">
        <v>8</v>
      </c>
      <c r="C7" s="73" t="s">
        <v>6</v>
      </c>
      <c r="D7" s="58">
        <v>60</v>
      </c>
      <c r="E7" s="8">
        <v>1</v>
      </c>
      <c r="F7" s="8">
        <v>0.66</v>
      </c>
      <c r="G7" s="8">
        <v>13.07</v>
      </c>
      <c r="H7" s="8">
        <v>0.91</v>
      </c>
      <c r="I7" s="9">
        <v>0</v>
      </c>
      <c r="J7" s="8">
        <v>0</v>
      </c>
      <c r="K7" s="8" t="s">
        <v>78</v>
      </c>
      <c r="L7" s="8" t="s">
        <v>78</v>
      </c>
      <c r="M7" s="27"/>
      <c r="N7" s="17">
        <v>0</v>
      </c>
      <c r="O7" s="17"/>
      <c r="P7" s="17"/>
      <c r="Q7" s="17"/>
      <c r="R7" s="17"/>
      <c r="S7" s="17"/>
    </row>
    <row r="8" spans="1:19" ht="15.75" thickBot="1" x14ac:dyDescent="0.3">
      <c r="A8" s="77"/>
      <c r="B8" s="74"/>
      <c r="C8" s="74"/>
      <c r="D8" s="61"/>
      <c r="E8" s="5">
        <v>2</v>
      </c>
      <c r="F8" s="5">
        <v>1.1499999999999999</v>
      </c>
      <c r="G8" s="5">
        <v>0.95</v>
      </c>
      <c r="H8" s="5">
        <v>10.25</v>
      </c>
      <c r="I8" s="7">
        <v>0.96</v>
      </c>
      <c r="J8" s="5">
        <v>2.02</v>
      </c>
      <c r="K8" s="5">
        <v>7.66</v>
      </c>
      <c r="L8" s="5">
        <v>3.1E-2</v>
      </c>
      <c r="M8" s="28"/>
      <c r="N8" s="16"/>
      <c r="O8" s="16"/>
      <c r="P8" s="16"/>
      <c r="Q8" s="16"/>
      <c r="R8" s="16"/>
      <c r="S8" s="16"/>
    </row>
    <row r="9" spans="1:19" ht="15.75" thickTop="1" x14ac:dyDescent="0.25">
      <c r="A9" s="77"/>
      <c r="B9" s="73" t="s">
        <v>9</v>
      </c>
      <c r="C9" s="73" t="s">
        <v>6</v>
      </c>
      <c r="D9" s="58">
        <v>4</v>
      </c>
      <c r="E9" s="8">
        <v>1</v>
      </c>
      <c r="F9" s="8">
        <v>0</v>
      </c>
      <c r="G9" s="8">
        <v>7.0000000000000001E-3</v>
      </c>
      <c r="H9" s="8">
        <v>0</v>
      </c>
      <c r="I9" s="9">
        <v>0</v>
      </c>
      <c r="J9" s="8">
        <v>0</v>
      </c>
      <c r="K9" s="8" t="s">
        <v>78</v>
      </c>
      <c r="L9" s="8" t="s">
        <v>78</v>
      </c>
      <c r="M9" s="27"/>
      <c r="N9" s="17">
        <v>0</v>
      </c>
      <c r="O9" s="17"/>
      <c r="P9" s="17"/>
      <c r="Q9" s="17"/>
      <c r="R9" s="17"/>
      <c r="S9" s="17"/>
    </row>
    <row r="10" spans="1:19" ht="15.75" thickBot="1" x14ac:dyDescent="0.3">
      <c r="A10" s="77"/>
      <c r="B10" s="74"/>
      <c r="C10" s="74"/>
      <c r="D10" s="61"/>
      <c r="E10" s="5">
        <v>2</v>
      </c>
      <c r="F10" s="5">
        <v>0</v>
      </c>
      <c r="G10" s="5">
        <v>0</v>
      </c>
      <c r="H10" s="5">
        <v>0.105</v>
      </c>
      <c r="I10" s="7">
        <v>0</v>
      </c>
      <c r="J10" s="5">
        <v>0.22</v>
      </c>
      <c r="K10" s="5">
        <v>0</v>
      </c>
      <c r="L10" s="5">
        <v>0</v>
      </c>
      <c r="M10" s="28"/>
      <c r="N10" s="16"/>
      <c r="O10" s="16"/>
      <c r="P10" s="16"/>
      <c r="Q10" s="16"/>
      <c r="R10" s="16"/>
      <c r="S10" s="16"/>
    </row>
    <row r="11" spans="1:19" ht="15.75" thickTop="1" x14ac:dyDescent="0.25">
      <c r="A11" s="77"/>
      <c r="B11" s="73" t="s">
        <v>10</v>
      </c>
      <c r="C11" s="73" t="s">
        <v>6</v>
      </c>
      <c r="D11" s="65">
        <v>0.05</v>
      </c>
      <c r="E11" s="8">
        <v>1</v>
      </c>
      <c r="F11" s="8">
        <v>0</v>
      </c>
      <c r="G11" s="8">
        <v>0</v>
      </c>
      <c r="H11" s="8">
        <v>0</v>
      </c>
      <c r="I11" s="9">
        <v>0</v>
      </c>
      <c r="J11" s="8">
        <v>0</v>
      </c>
      <c r="K11" s="8" t="s">
        <v>78</v>
      </c>
      <c r="L11" s="8" t="s">
        <v>78</v>
      </c>
      <c r="M11" s="27"/>
      <c r="N11" s="17">
        <v>0</v>
      </c>
      <c r="O11" s="17"/>
      <c r="P11" s="17"/>
      <c r="Q11" s="17"/>
      <c r="R11" s="17"/>
      <c r="S11" s="17"/>
    </row>
    <row r="12" spans="1:19" ht="15.75" thickBot="1" x14ac:dyDescent="0.3">
      <c r="A12" s="77"/>
      <c r="B12" s="74"/>
      <c r="C12" s="74"/>
      <c r="D12" s="66"/>
      <c r="E12" s="5">
        <v>2</v>
      </c>
      <c r="F12" s="5">
        <v>0</v>
      </c>
      <c r="G12" s="5">
        <v>0</v>
      </c>
      <c r="H12" s="5">
        <v>0</v>
      </c>
      <c r="I12" s="7">
        <v>0</v>
      </c>
      <c r="J12" s="5">
        <v>0</v>
      </c>
      <c r="K12" s="5">
        <v>0</v>
      </c>
      <c r="L12" s="5">
        <v>0</v>
      </c>
      <c r="M12" s="28"/>
      <c r="N12" s="16"/>
      <c r="O12" s="16"/>
      <c r="P12" s="16"/>
      <c r="Q12" s="16"/>
      <c r="R12" s="16"/>
      <c r="S12" s="16"/>
    </row>
    <row r="13" spans="1:19" ht="15.75" thickTop="1" x14ac:dyDescent="0.25">
      <c r="A13" s="77"/>
      <c r="B13" s="73" t="s">
        <v>2</v>
      </c>
      <c r="C13" s="69" t="s">
        <v>11</v>
      </c>
      <c r="D13" s="71"/>
      <c r="E13" s="8">
        <v>1</v>
      </c>
      <c r="F13" s="8">
        <v>11.2</v>
      </c>
      <c r="G13" s="8">
        <v>11.22</v>
      </c>
      <c r="H13" s="8">
        <v>11.52</v>
      </c>
      <c r="I13" s="9">
        <v>11.53</v>
      </c>
      <c r="J13" s="8">
        <v>11.42</v>
      </c>
      <c r="K13" s="8" t="s">
        <v>78</v>
      </c>
      <c r="L13" s="8" t="s">
        <v>78</v>
      </c>
      <c r="M13" s="27"/>
      <c r="N13" s="17">
        <v>12.36</v>
      </c>
      <c r="O13" s="17"/>
      <c r="P13" s="17"/>
      <c r="Q13" s="17"/>
      <c r="R13" s="17"/>
      <c r="S13" s="17"/>
    </row>
    <row r="14" spans="1:19" ht="15.75" thickBot="1" x14ac:dyDescent="0.3">
      <c r="A14" s="77"/>
      <c r="B14" s="74"/>
      <c r="C14" s="70"/>
      <c r="D14" s="72"/>
      <c r="E14" s="5">
        <v>2</v>
      </c>
      <c r="F14" s="5">
        <v>11.36</v>
      </c>
      <c r="G14" s="5">
        <v>9.84</v>
      </c>
      <c r="H14" s="5">
        <v>10.25</v>
      </c>
      <c r="I14" s="7">
        <v>11.21</v>
      </c>
      <c r="J14" s="5">
        <v>11.28</v>
      </c>
      <c r="K14" s="5">
        <v>10.74</v>
      </c>
      <c r="L14" s="5">
        <v>11.17</v>
      </c>
      <c r="M14" s="28"/>
      <c r="N14" s="16"/>
      <c r="O14" s="16"/>
      <c r="P14" s="16"/>
      <c r="Q14" s="16"/>
      <c r="R14" s="16"/>
      <c r="S14" s="16"/>
    </row>
    <row r="15" spans="1:19" ht="16.5" customHeight="1" thickTop="1" x14ac:dyDescent="0.25">
      <c r="A15" s="77"/>
      <c r="B15" s="73" t="s">
        <v>12</v>
      </c>
      <c r="C15" s="73" t="s">
        <v>11</v>
      </c>
      <c r="D15" s="58"/>
      <c r="E15" s="8">
        <v>1</v>
      </c>
      <c r="F15" s="8">
        <v>8.15</v>
      </c>
      <c r="G15" s="8">
        <v>8.3000000000000007</v>
      </c>
      <c r="H15" s="8">
        <v>7.91</v>
      </c>
      <c r="I15" s="9">
        <v>8.19</v>
      </c>
      <c r="J15" s="8">
        <v>8.11</v>
      </c>
      <c r="K15" s="8" t="s">
        <v>78</v>
      </c>
      <c r="L15" s="8" t="s">
        <v>78</v>
      </c>
      <c r="M15" s="27"/>
      <c r="N15" s="17">
        <v>6.85</v>
      </c>
      <c r="O15" s="17"/>
      <c r="P15" s="17"/>
      <c r="Q15" s="17"/>
      <c r="R15" s="17"/>
      <c r="S15" s="17"/>
    </row>
    <row r="16" spans="1:19" ht="15.75" thickBot="1" x14ac:dyDescent="0.3">
      <c r="A16" s="77"/>
      <c r="B16" s="74"/>
      <c r="C16" s="74"/>
      <c r="D16" s="61"/>
      <c r="E16" s="5">
        <v>2</v>
      </c>
      <c r="F16" s="5">
        <v>7.92</v>
      </c>
      <c r="G16" s="5">
        <v>9.9</v>
      </c>
      <c r="H16" s="5">
        <v>9.24</v>
      </c>
      <c r="I16" s="7">
        <v>8.44</v>
      </c>
      <c r="J16" s="5">
        <v>8.34</v>
      </c>
      <c r="K16" s="5">
        <v>8.84</v>
      </c>
      <c r="L16" s="5">
        <v>8.5399999999999991</v>
      </c>
      <c r="M16" s="28"/>
      <c r="N16" s="16"/>
      <c r="O16" s="16"/>
      <c r="P16" s="16"/>
      <c r="Q16" s="16"/>
      <c r="R16" s="16"/>
      <c r="S16" s="16"/>
    </row>
    <row r="17" spans="1:19" ht="15.75" thickTop="1" x14ac:dyDescent="0.25">
      <c r="A17" s="77"/>
      <c r="B17" s="73" t="s">
        <v>13</v>
      </c>
      <c r="C17" s="73" t="s">
        <v>6</v>
      </c>
      <c r="D17" s="58">
        <v>20</v>
      </c>
      <c r="E17" s="8">
        <v>1</v>
      </c>
      <c r="F17" s="8">
        <v>2</v>
      </c>
      <c r="G17" s="8">
        <v>2.12</v>
      </c>
      <c r="H17" s="8">
        <v>1</v>
      </c>
      <c r="I17" s="9">
        <v>2.23</v>
      </c>
      <c r="J17" s="8">
        <v>2.06</v>
      </c>
      <c r="K17" s="8" t="s">
        <v>78</v>
      </c>
      <c r="L17" s="8" t="s">
        <v>78</v>
      </c>
      <c r="M17" s="27"/>
      <c r="N17" s="17">
        <v>0</v>
      </c>
      <c r="O17" s="17"/>
      <c r="P17" s="17"/>
      <c r="Q17" s="17"/>
      <c r="R17" s="17"/>
      <c r="S17" s="17"/>
    </row>
    <row r="18" spans="1:19" ht="15.75" thickBot="1" x14ac:dyDescent="0.3">
      <c r="A18" s="77"/>
      <c r="B18" s="74"/>
      <c r="C18" s="74"/>
      <c r="D18" s="61"/>
      <c r="E18" s="5">
        <v>2</v>
      </c>
      <c r="F18" s="5">
        <v>1.78</v>
      </c>
      <c r="G18" s="5">
        <v>2.2599999999999998</v>
      </c>
      <c r="H18" s="5">
        <v>0</v>
      </c>
      <c r="I18" s="7">
        <v>4</v>
      </c>
      <c r="J18" s="5">
        <v>2.0099999999999998</v>
      </c>
      <c r="K18" s="5">
        <v>2</v>
      </c>
      <c r="L18" s="5">
        <v>0</v>
      </c>
      <c r="M18" s="28"/>
      <c r="N18" s="16"/>
      <c r="O18" s="16"/>
      <c r="P18" s="16"/>
      <c r="Q18" s="16"/>
      <c r="R18" s="16"/>
      <c r="S18" s="16"/>
    </row>
    <row r="19" spans="1:19" ht="15.75" thickTop="1" x14ac:dyDescent="0.25">
      <c r="A19" s="77"/>
      <c r="B19" s="69" t="s">
        <v>14</v>
      </c>
      <c r="C19" s="73" t="s">
        <v>6</v>
      </c>
      <c r="D19" s="62">
        <v>0.5</v>
      </c>
      <c r="E19" s="8">
        <v>1</v>
      </c>
      <c r="F19" s="8">
        <v>7.0000000000000007E-2</v>
      </c>
      <c r="G19" s="8">
        <v>0.1</v>
      </c>
      <c r="H19" s="8">
        <v>0</v>
      </c>
      <c r="I19" s="9">
        <v>0.06</v>
      </c>
      <c r="J19" s="8">
        <v>0.14000000000000001</v>
      </c>
      <c r="K19" s="8" t="s">
        <v>78</v>
      </c>
      <c r="L19" s="8" t="s">
        <v>78</v>
      </c>
      <c r="M19" s="27"/>
      <c r="N19" s="17">
        <v>0</v>
      </c>
      <c r="O19" s="17"/>
      <c r="P19" s="17"/>
      <c r="Q19" s="17"/>
      <c r="R19" s="17"/>
      <c r="S19" s="17"/>
    </row>
    <row r="20" spans="1:19" ht="15.75" thickBot="1" x14ac:dyDescent="0.3">
      <c r="A20" s="77"/>
      <c r="B20" s="74"/>
      <c r="C20" s="74"/>
      <c r="D20" s="63"/>
      <c r="E20" s="5">
        <v>2</v>
      </c>
      <c r="F20" s="5">
        <v>7.0000000000000007E-2</v>
      </c>
      <c r="G20" s="5">
        <v>0.08</v>
      </c>
      <c r="H20" s="5">
        <v>0.03</v>
      </c>
      <c r="I20" s="7">
        <v>0.03</v>
      </c>
      <c r="J20" s="5">
        <v>7.0000000000000007E-2</v>
      </c>
      <c r="K20" s="5">
        <v>0.01</v>
      </c>
      <c r="L20" s="5">
        <v>0.03</v>
      </c>
      <c r="M20" s="28"/>
      <c r="N20" s="16"/>
      <c r="O20" s="16"/>
      <c r="P20" s="16"/>
      <c r="Q20" s="16"/>
      <c r="R20" s="16"/>
      <c r="S20" s="16"/>
    </row>
    <row r="21" spans="1:19" ht="15.75" thickTop="1" x14ac:dyDescent="0.25">
      <c r="A21" s="77"/>
      <c r="B21" s="69" t="s">
        <v>15</v>
      </c>
      <c r="C21" s="73" t="s">
        <v>6</v>
      </c>
      <c r="D21" s="65">
        <v>0.05</v>
      </c>
      <c r="E21" s="8">
        <v>1</v>
      </c>
      <c r="F21" s="8">
        <v>0</v>
      </c>
      <c r="G21" s="8">
        <v>0</v>
      </c>
      <c r="H21" s="8">
        <v>0</v>
      </c>
      <c r="I21" s="9">
        <v>0</v>
      </c>
      <c r="J21" s="8">
        <v>0</v>
      </c>
      <c r="K21" s="8" t="s">
        <v>78</v>
      </c>
      <c r="L21" s="8" t="s">
        <v>78</v>
      </c>
      <c r="M21" s="27"/>
      <c r="N21" s="17">
        <v>0</v>
      </c>
      <c r="O21" s="17"/>
      <c r="P21" s="17"/>
      <c r="Q21" s="17"/>
      <c r="R21" s="17"/>
      <c r="S21" s="17"/>
    </row>
    <row r="22" spans="1:19" ht="15.75" thickBot="1" x14ac:dyDescent="0.3">
      <c r="A22" s="77"/>
      <c r="B22" s="70"/>
      <c r="C22" s="74"/>
      <c r="D22" s="66"/>
      <c r="E22" s="5">
        <v>2</v>
      </c>
      <c r="F22" s="5">
        <v>0</v>
      </c>
      <c r="G22" s="5">
        <v>0</v>
      </c>
      <c r="H22" s="5">
        <v>0</v>
      </c>
      <c r="I22" s="7">
        <v>0</v>
      </c>
      <c r="J22" s="5">
        <v>0.01</v>
      </c>
      <c r="K22" s="5">
        <v>0</v>
      </c>
      <c r="L22" s="5">
        <v>0</v>
      </c>
      <c r="M22" s="28"/>
      <c r="N22" s="16"/>
      <c r="O22" s="16"/>
      <c r="P22" s="16"/>
      <c r="Q22" s="16"/>
      <c r="R22" s="16"/>
      <c r="S22" s="16"/>
    </row>
    <row r="23" spans="1:19" ht="15.75" thickTop="1" x14ac:dyDescent="0.25">
      <c r="A23" s="77"/>
      <c r="B23" s="69" t="s">
        <v>16</v>
      </c>
      <c r="C23" s="73" t="s">
        <v>6</v>
      </c>
      <c r="D23" s="58">
        <v>200</v>
      </c>
      <c r="E23" s="8">
        <v>1</v>
      </c>
      <c r="F23" s="8">
        <v>0</v>
      </c>
      <c r="G23" s="8">
        <v>0</v>
      </c>
      <c r="H23" s="8">
        <v>0</v>
      </c>
      <c r="I23" s="9">
        <v>0</v>
      </c>
      <c r="J23" s="8">
        <v>0</v>
      </c>
      <c r="K23" s="8" t="s">
        <v>78</v>
      </c>
      <c r="L23" s="8" t="s">
        <v>78</v>
      </c>
      <c r="M23" s="27"/>
      <c r="N23" s="17">
        <v>0</v>
      </c>
      <c r="O23" s="17"/>
      <c r="P23" s="17"/>
      <c r="Q23" s="17"/>
      <c r="R23" s="17"/>
      <c r="S23" s="17"/>
    </row>
    <row r="24" spans="1:19" ht="15.75" thickBot="1" x14ac:dyDescent="0.3">
      <c r="A24" s="77"/>
      <c r="B24" s="70"/>
      <c r="C24" s="74"/>
      <c r="D24" s="61"/>
      <c r="E24" s="5">
        <v>2</v>
      </c>
      <c r="F24" s="5">
        <v>0</v>
      </c>
      <c r="G24" s="5">
        <v>0</v>
      </c>
      <c r="H24" s="5">
        <v>0</v>
      </c>
      <c r="I24" s="7">
        <v>0</v>
      </c>
      <c r="J24" s="5">
        <v>0</v>
      </c>
      <c r="K24" s="5">
        <v>0</v>
      </c>
      <c r="L24" s="5">
        <v>0</v>
      </c>
      <c r="M24" s="28"/>
      <c r="N24" s="16"/>
      <c r="O24" s="16"/>
      <c r="P24" s="16"/>
      <c r="Q24" s="16"/>
      <c r="R24" s="16"/>
      <c r="S24" s="16"/>
    </row>
    <row r="25" spans="1:19" ht="15" customHeight="1" thickTop="1" x14ac:dyDescent="0.25">
      <c r="A25" s="77"/>
      <c r="B25" s="69" t="s">
        <v>17</v>
      </c>
      <c r="C25" s="73" t="s">
        <v>6</v>
      </c>
      <c r="D25" s="58">
        <v>400</v>
      </c>
      <c r="E25" s="8">
        <v>1</v>
      </c>
      <c r="F25" s="8">
        <v>155.30000000000001</v>
      </c>
      <c r="G25" s="8">
        <v>179.3</v>
      </c>
      <c r="H25" s="8">
        <v>143.80000000000001</v>
      </c>
      <c r="I25" s="9">
        <v>179.5</v>
      </c>
      <c r="J25" s="8">
        <v>186</v>
      </c>
      <c r="K25" s="8" t="s">
        <v>78</v>
      </c>
      <c r="L25" s="8" t="s">
        <v>78</v>
      </c>
      <c r="M25" s="27"/>
      <c r="N25" s="17">
        <v>155.9</v>
      </c>
      <c r="O25" s="17"/>
      <c r="P25" s="17"/>
      <c r="Q25" s="17"/>
      <c r="R25" s="17"/>
      <c r="S25" s="17"/>
    </row>
    <row r="26" spans="1:19" ht="15.75" thickBot="1" x14ac:dyDescent="0.3">
      <c r="A26" s="77"/>
      <c r="B26" s="70"/>
      <c r="C26" s="74"/>
      <c r="D26" s="61"/>
      <c r="E26" s="5">
        <v>2</v>
      </c>
      <c r="F26" s="5">
        <v>150.5</v>
      </c>
      <c r="G26" s="5">
        <v>168.7</v>
      </c>
      <c r="H26" s="5">
        <v>188.8</v>
      </c>
      <c r="I26" s="7">
        <v>170.5</v>
      </c>
      <c r="J26" s="5">
        <v>163.5</v>
      </c>
      <c r="K26" s="5">
        <v>171.8</v>
      </c>
      <c r="L26" s="5">
        <v>168.4</v>
      </c>
      <c r="M26" s="28"/>
      <c r="N26" s="16"/>
      <c r="O26" s="16"/>
      <c r="P26" s="16"/>
      <c r="Q26" s="16"/>
      <c r="R26" s="16"/>
      <c r="S26" s="16"/>
    </row>
    <row r="27" spans="1:19" ht="15.75" thickTop="1" x14ac:dyDescent="0.25">
      <c r="A27" s="77"/>
      <c r="B27" s="73" t="s">
        <v>18</v>
      </c>
      <c r="C27" s="73" t="s">
        <v>6</v>
      </c>
      <c r="D27" s="58"/>
      <c r="E27" s="8">
        <v>1</v>
      </c>
      <c r="F27" s="8">
        <v>25.8</v>
      </c>
      <c r="G27" s="8">
        <v>16.7</v>
      </c>
      <c r="H27" s="8">
        <v>0</v>
      </c>
      <c r="I27" s="9">
        <v>7</v>
      </c>
      <c r="J27" s="8">
        <v>9</v>
      </c>
      <c r="K27" s="8" t="s">
        <v>78</v>
      </c>
      <c r="L27" s="8" t="s">
        <v>78</v>
      </c>
      <c r="M27" s="27"/>
      <c r="N27" s="17">
        <v>12</v>
      </c>
      <c r="O27" s="17"/>
      <c r="P27" s="17"/>
      <c r="Q27" s="17"/>
      <c r="R27" s="17"/>
      <c r="S27" s="17"/>
    </row>
    <row r="28" spans="1:19" ht="15.75" thickBot="1" x14ac:dyDescent="0.3">
      <c r="A28" s="77"/>
      <c r="B28" s="74"/>
      <c r="C28" s="74"/>
      <c r="D28" s="61"/>
      <c r="E28" s="5">
        <v>2</v>
      </c>
      <c r="F28" s="5">
        <v>0</v>
      </c>
      <c r="G28" s="5">
        <v>0</v>
      </c>
      <c r="H28" s="5">
        <v>0</v>
      </c>
      <c r="I28" s="7">
        <v>7</v>
      </c>
      <c r="J28" s="5">
        <v>0</v>
      </c>
      <c r="K28" s="5">
        <v>0</v>
      </c>
      <c r="L28" s="5">
        <v>0</v>
      </c>
      <c r="M28" s="28"/>
      <c r="N28" s="16"/>
      <c r="O28" s="16"/>
      <c r="P28" s="16"/>
      <c r="Q28" s="16"/>
      <c r="R28" s="16"/>
      <c r="S28" s="16"/>
    </row>
    <row r="29" spans="1:19" ht="15.75" thickTop="1" x14ac:dyDescent="0.25">
      <c r="A29" s="67" t="s">
        <v>19</v>
      </c>
      <c r="B29" s="56" t="s">
        <v>20</v>
      </c>
      <c r="C29" s="56" t="s">
        <v>6</v>
      </c>
      <c r="D29" s="58"/>
      <c r="E29" s="8">
        <v>1</v>
      </c>
      <c r="F29" s="23">
        <v>0</v>
      </c>
      <c r="G29" s="8" t="s">
        <v>78</v>
      </c>
      <c r="H29" s="8">
        <v>0</v>
      </c>
      <c r="I29" s="8">
        <v>0</v>
      </c>
      <c r="J29" s="8">
        <v>0</v>
      </c>
      <c r="K29" s="8" t="s">
        <v>78</v>
      </c>
      <c r="L29" s="8" t="s">
        <v>78</v>
      </c>
      <c r="M29" s="27"/>
      <c r="N29" s="17">
        <v>0</v>
      </c>
      <c r="O29" s="17"/>
      <c r="P29" s="17"/>
      <c r="Q29" s="17"/>
      <c r="R29" s="17"/>
      <c r="S29" s="17"/>
    </row>
    <row r="30" spans="1:19" ht="15.75" thickBot="1" x14ac:dyDescent="0.3">
      <c r="A30" s="67"/>
      <c r="B30" s="60"/>
      <c r="C30" s="60"/>
      <c r="D30" s="61"/>
      <c r="E30" s="5">
        <v>2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28"/>
      <c r="N30" s="16"/>
      <c r="O30" s="16"/>
      <c r="P30" s="16"/>
      <c r="Q30" s="16"/>
      <c r="R30" s="16"/>
      <c r="S30" s="16"/>
    </row>
    <row r="31" spans="1:19" ht="15.75" thickTop="1" x14ac:dyDescent="0.25">
      <c r="A31" s="67"/>
      <c r="B31" s="56" t="s">
        <v>21</v>
      </c>
      <c r="C31" s="56" t="s">
        <v>6</v>
      </c>
      <c r="D31" s="58"/>
      <c r="E31" s="8">
        <v>1</v>
      </c>
      <c r="F31" s="8">
        <v>0</v>
      </c>
      <c r="G31" s="8" t="s">
        <v>78</v>
      </c>
      <c r="H31" s="8">
        <v>0</v>
      </c>
      <c r="I31" s="8">
        <v>0</v>
      </c>
      <c r="J31" s="8">
        <v>0</v>
      </c>
      <c r="K31" s="8" t="s">
        <v>78</v>
      </c>
      <c r="L31" s="8" t="s">
        <v>78</v>
      </c>
      <c r="M31" s="27"/>
      <c r="N31" s="17">
        <v>0</v>
      </c>
      <c r="O31" s="17"/>
      <c r="P31" s="17"/>
      <c r="Q31" s="17"/>
      <c r="R31" s="17"/>
      <c r="S31" s="17"/>
    </row>
    <row r="32" spans="1:19" ht="15.75" thickBot="1" x14ac:dyDescent="0.3">
      <c r="A32" s="67"/>
      <c r="B32" s="60"/>
      <c r="C32" s="60"/>
      <c r="D32" s="61"/>
      <c r="E32" s="5">
        <v>2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28"/>
      <c r="N32" s="16"/>
      <c r="O32" s="16"/>
      <c r="P32" s="16"/>
      <c r="Q32" s="16"/>
      <c r="R32" s="16"/>
      <c r="S32" s="16"/>
    </row>
    <row r="33" spans="1:19" ht="15.75" thickTop="1" x14ac:dyDescent="0.25">
      <c r="A33" s="67"/>
      <c r="B33" s="56" t="s">
        <v>22</v>
      </c>
      <c r="C33" s="56" t="s">
        <v>6</v>
      </c>
      <c r="D33" s="58"/>
      <c r="E33" s="8">
        <v>1</v>
      </c>
      <c r="F33" s="8">
        <v>0</v>
      </c>
      <c r="G33" s="8" t="s">
        <v>78</v>
      </c>
      <c r="H33" s="8">
        <v>0</v>
      </c>
      <c r="I33" s="8">
        <v>0</v>
      </c>
      <c r="J33" s="8">
        <v>0</v>
      </c>
      <c r="K33" s="8" t="s">
        <v>78</v>
      </c>
      <c r="L33" s="8" t="s">
        <v>78</v>
      </c>
      <c r="M33" s="27"/>
      <c r="N33" s="17">
        <v>0</v>
      </c>
      <c r="O33" s="17"/>
      <c r="P33" s="17"/>
      <c r="Q33" s="17"/>
      <c r="R33" s="17"/>
      <c r="S33" s="17"/>
    </row>
    <row r="34" spans="1:19" ht="15.75" thickBot="1" x14ac:dyDescent="0.3">
      <c r="A34" s="67"/>
      <c r="B34" s="60"/>
      <c r="C34" s="60"/>
      <c r="D34" s="61"/>
      <c r="E34" s="5">
        <v>2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28"/>
      <c r="N34" s="16"/>
      <c r="O34" s="16"/>
      <c r="P34" s="16"/>
      <c r="Q34" s="16"/>
      <c r="R34" s="16"/>
      <c r="S34" s="16"/>
    </row>
    <row r="35" spans="1:19" ht="15.75" thickTop="1" x14ac:dyDescent="0.25">
      <c r="A35" s="67"/>
      <c r="B35" s="56" t="s">
        <v>23</v>
      </c>
      <c r="C35" s="56" t="s">
        <v>31</v>
      </c>
      <c r="D35" s="58"/>
      <c r="E35" s="8">
        <v>1</v>
      </c>
      <c r="F35" s="8">
        <v>0</v>
      </c>
      <c r="G35" s="8" t="s">
        <v>78</v>
      </c>
      <c r="H35" s="8">
        <v>0</v>
      </c>
      <c r="I35" s="8">
        <v>0</v>
      </c>
      <c r="J35" s="8">
        <v>0</v>
      </c>
      <c r="K35" s="8" t="s">
        <v>78</v>
      </c>
      <c r="L35" s="8" t="s">
        <v>78</v>
      </c>
      <c r="M35" s="27"/>
      <c r="N35" s="17">
        <v>0</v>
      </c>
      <c r="O35" s="17"/>
      <c r="P35" s="17"/>
      <c r="Q35" s="17"/>
      <c r="R35" s="17"/>
      <c r="S35" s="17"/>
    </row>
    <row r="36" spans="1:19" ht="15.75" thickBot="1" x14ac:dyDescent="0.3">
      <c r="A36" s="67"/>
      <c r="B36" s="60"/>
      <c r="C36" s="60"/>
      <c r="D36" s="61"/>
      <c r="E36" s="5">
        <v>2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28"/>
      <c r="N36" s="16"/>
      <c r="O36" s="16"/>
      <c r="P36" s="16"/>
      <c r="Q36" s="16"/>
      <c r="R36" s="16"/>
      <c r="S36" s="16"/>
    </row>
    <row r="37" spans="1:19" ht="15.75" thickTop="1" x14ac:dyDescent="0.25">
      <c r="A37" s="67"/>
      <c r="B37" s="56" t="s">
        <v>24</v>
      </c>
      <c r="C37" s="56" t="s">
        <v>31</v>
      </c>
      <c r="D37" s="58"/>
      <c r="E37" s="8">
        <v>1</v>
      </c>
      <c r="F37" s="8">
        <v>0</v>
      </c>
      <c r="G37" s="8" t="s">
        <v>78</v>
      </c>
      <c r="H37" s="8">
        <v>0</v>
      </c>
      <c r="I37" s="8">
        <v>0</v>
      </c>
      <c r="J37" s="8">
        <v>0</v>
      </c>
      <c r="K37" s="8" t="s">
        <v>78</v>
      </c>
      <c r="L37" s="8" t="s">
        <v>78</v>
      </c>
      <c r="M37" s="27"/>
      <c r="N37" s="17">
        <v>0</v>
      </c>
      <c r="O37" s="17"/>
      <c r="P37" s="17"/>
      <c r="Q37" s="17"/>
      <c r="R37" s="17"/>
      <c r="S37" s="17"/>
    </row>
    <row r="38" spans="1:19" ht="15.75" thickBot="1" x14ac:dyDescent="0.3">
      <c r="A38" s="67"/>
      <c r="B38" s="60"/>
      <c r="C38" s="60"/>
      <c r="D38" s="61"/>
      <c r="E38" s="5">
        <v>2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28"/>
      <c r="N38" s="16"/>
      <c r="O38" s="16"/>
      <c r="P38" s="16"/>
      <c r="Q38" s="16"/>
      <c r="R38" s="16"/>
      <c r="S38" s="16"/>
    </row>
    <row r="39" spans="1:19" ht="15.75" thickTop="1" x14ac:dyDescent="0.25">
      <c r="A39" s="67"/>
      <c r="B39" s="56" t="s">
        <v>25</v>
      </c>
      <c r="C39" s="56" t="s">
        <v>31</v>
      </c>
      <c r="D39" s="58"/>
      <c r="E39" s="8">
        <v>1</v>
      </c>
      <c r="F39" s="8">
        <v>0</v>
      </c>
      <c r="G39" s="8" t="s">
        <v>78</v>
      </c>
      <c r="H39" s="8">
        <v>0</v>
      </c>
      <c r="I39" s="8">
        <v>0</v>
      </c>
      <c r="J39" s="8">
        <v>0</v>
      </c>
      <c r="K39" s="8" t="s">
        <v>78</v>
      </c>
      <c r="L39" s="8" t="s">
        <v>78</v>
      </c>
      <c r="M39" s="27"/>
      <c r="N39" s="17">
        <v>0</v>
      </c>
      <c r="O39" s="17"/>
      <c r="P39" s="17"/>
      <c r="Q39" s="17"/>
      <c r="R39" s="17"/>
      <c r="S39" s="17"/>
    </row>
    <row r="40" spans="1:19" ht="15.75" thickBot="1" x14ac:dyDescent="0.3">
      <c r="A40" s="67"/>
      <c r="B40" s="60"/>
      <c r="C40" s="60"/>
      <c r="D40" s="61"/>
      <c r="E40" s="5">
        <v>2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28"/>
      <c r="N40" s="16"/>
      <c r="O40" s="16"/>
      <c r="P40" s="16"/>
      <c r="Q40" s="16"/>
      <c r="R40" s="16"/>
      <c r="S40" s="16"/>
    </row>
    <row r="41" spans="1:19" ht="15.75" thickTop="1" x14ac:dyDescent="0.25">
      <c r="A41" s="67"/>
      <c r="B41" s="56" t="s">
        <v>26</v>
      </c>
      <c r="C41" s="56" t="s">
        <v>31</v>
      </c>
      <c r="D41" s="58"/>
      <c r="E41" s="8">
        <v>1</v>
      </c>
      <c r="F41" s="8">
        <v>0</v>
      </c>
      <c r="G41" s="8" t="s">
        <v>78</v>
      </c>
      <c r="H41" s="8">
        <v>0</v>
      </c>
      <c r="I41" s="8">
        <v>0</v>
      </c>
      <c r="J41" s="8">
        <v>0</v>
      </c>
      <c r="K41" s="8" t="s">
        <v>78</v>
      </c>
      <c r="L41" s="8" t="s">
        <v>78</v>
      </c>
      <c r="M41" s="27"/>
      <c r="N41" s="17">
        <v>0</v>
      </c>
      <c r="O41" s="17"/>
      <c r="P41" s="17"/>
      <c r="Q41" s="17"/>
      <c r="R41" s="17"/>
      <c r="S41" s="17"/>
    </row>
    <row r="42" spans="1:19" ht="15.75" thickBot="1" x14ac:dyDescent="0.3">
      <c r="A42" s="67"/>
      <c r="B42" s="60"/>
      <c r="C42" s="60"/>
      <c r="D42" s="61"/>
      <c r="E42" s="5">
        <v>2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28"/>
      <c r="N42" s="16"/>
      <c r="O42" s="16"/>
      <c r="P42" s="16"/>
      <c r="Q42" s="16"/>
      <c r="R42" s="16"/>
      <c r="S42" s="16"/>
    </row>
    <row r="43" spans="1:19" ht="15.75" thickTop="1" x14ac:dyDescent="0.25">
      <c r="A43" s="67"/>
      <c r="B43" s="56" t="s">
        <v>27</v>
      </c>
      <c r="C43" s="56" t="s">
        <v>31</v>
      </c>
      <c r="D43" s="58"/>
      <c r="E43" s="8">
        <v>1</v>
      </c>
      <c r="F43" s="8">
        <v>0</v>
      </c>
      <c r="G43" s="8" t="s">
        <v>78</v>
      </c>
      <c r="H43" s="8">
        <v>0</v>
      </c>
      <c r="I43" s="8">
        <v>0</v>
      </c>
      <c r="J43" s="8">
        <v>0</v>
      </c>
      <c r="K43" s="8" t="s">
        <v>78</v>
      </c>
      <c r="L43" s="8" t="s">
        <v>78</v>
      </c>
      <c r="M43" s="27"/>
      <c r="N43" s="17">
        <v>0</v>
      </c>
      <c r="O43" s="17"/>
      <c r="P43" s="17"/>
      <c r="Q43" s="17"/>
      <c r="R43" s="17"/>
      <c r="S43" s="17"/>
    </row>
    <row r="44" spans="1:19" ht="15.75" thickBot="1" x14ac:dyDescent="0.3">
      <c r="A44" s="67"/>
      <c r="B44" s="60"/>
      <c r="C44" s="60"/>
      <c r="D44" s="61"/>
      <c r="E44" s="5">
        <v>2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28"/>
      <c r="N44" s="16"/>
      <c r="O44" s="16"/>
      <c r="P44" s="16"/>
      <c r="Q44" s="16"/>
      <c r="R44" s="16"/>
      <c r="S44" s="16"/>
    </row>
    <row r="45" spans="1:19" ht="15.75" thickTop="1" x14ac:dyDescent="0.25">
      <c r="A45" s="67"/>
      <c r="B45" s="56" t="s">
        <v>28</v>
      </c>
      <c r="C45" s="56" t="s">
        <v>31</v>
      </c>
      <c r="D45" s="58"/>
      <c r="E45" s="8">
        <v>1</v>
      </c>
      <c r="F45" s="8">
        <v>0</v>
      </c>
      <c r="G45" s="8" t="s">
        <v>78</v>
      </c>
      <c r="H45" s="8">
        <v>0</v>
      </c>
      <c r="I45" s="8">
        <v>0</v>
      </c>
      <c r="J45" s="8">
        <v>0</v>
      </c>
      <c r="K45" s="8" t="s">
        <v>78</v>
      </c>
      <c r="L45" s="8" t="s">
        <v>78</v>
      </c>
      <c r="M45" s="27"/>
      <c r="N45" s="17">
        <v>0</v>
      </c>
      <c r="O45" s="17"/>
      <c r="P45" s="17"/>
      <c r="Q45" s="17"/>
      <c r="R45" s="17"/>
      <c r="S45" s="17"/>
    </row>
    <row r="46" spans="1:19" ht="15.75" thickBot="1" x14ac:dyDescent="0.3">
      <c r="A46" s="67"/>
      <c r="B46" s="60"/>
      <c r="C46" s="60"/>
      <c r="D46" s="61"/>
      <c r="E46" s="5">
        <v>2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28"/>
      <c r="N46" s="16"/>
      <c r="O46" s="16"/>
      <c r="P46" s="16"/>
      <c r="Q46" s="16"/>
      <c r="R46" s="16"/>
      <c r="S46" s="16"/>
    </row>
    <row r="47" spans="1:19" ht="15.75" thickTop="1" x14ac:dyDescent="0.25">
      <c r="A47" s="67"/>
      <c r="B47" s="56" t="s">
        <v>29</v>
      </c>
      <c r="C47" s="56" t="s">
        <v>31</v>
      </c>
      <c r="D47" s="58"/>
      <c r="E47" s="8">
        <v>1</v>
      </c>
      <c r="F47" s="8">
        <v>0</v>
      </c>
      <c r="G47" s="8" t="s">
        <v>78</v>
      </c>
      <c r="H47" s="8">
        <v>0</v>
      </c>
      <c r="I47" s="8">
        <v>0</v>
      </c>
      <c r="J47" s="8">
        <v>0</v>
      </c>
      <c r="K47" s="8" t="s">
        <v>78</v>
      </c>
      <c r="L47" s="8" t="s">
        <v>78</v>
      </c>
      <c r="M47" s="27"/>
      <c r="N47" s="17">
        <v>0</v>
      </c>
      <c r="O47" s="17"/>
      <c r="P47" s="17"/>
      <c r="Q47" s="17"/>
      <c r="R47" s="17"/>
      <c r="S47" s="17"/>
    </row>
    <row r="48" spans="1:19" ht="15.75" thickBot="1" x14ac:dyDescent="0.3">
      <c r="A48" s="67"/>
      <c r="B48" s="60"/>
      <c r="C48" s="60"/>
      <c r="D48" s="61"/>
      <c r="E48" s="5">
        <v>2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28"/>
      <c r="N48" s="16"/>
      <c r="O48" s="16"/>
      <c r="P48" s="16"/>
      <c r="Q48" s="16"/>
      <c r="R48" s="16"/>
      <c r="S48" s="16"/>
    </row>
    <row r="49" spans="1:19" ht="15.75" thickTop="1" x14ac:dyDescent="0.25">
      <c r="A49" s="67"/>
      <c r="B49" s="54" t="s">
        <v>30</v>
      </c>
      <c r="C49" s="56" t="s">
        <v>6</v>
      </c>
      <c r="D49" s="65">
        <v>0.01</v>
      </c>
      <c r="E49" s="8">
        <v>1</v>
      </c>
      <c r="F49" s="8">
        <v>0</v>
      </c>
      <c r="G49" s="8" t="s">
        <v>78</v>
      </c>
      <c r="H49" s="8">
        <v>0</v>
      </c>
      <c r="I49" s="8">
        <v>0</v>
      </c>
      <c r="J49" s="8">
        <v>0</v>
      </c>
      <c r="K49" s="8" t="s">
        <v>78</v>
      </c>
      <c r="L49" s="8" t="s">
        <v>78</v>
      </c>
      <c r="M49" s="27"/>
      <c r="N49" s="17">
        <v>0</v>
      </c>
      <c r="O49" s="17"/>
      <c r="P49" s="17"/>
      <c r="Q49" s="17"/>
      <c r="R49" s="17"/>
      <c r="S49" s="17"/>
    </row>
    <row r="50" spans="1:19" ht="15.75" thickBot="1" x14ac:dyDescent="0.3">
      <c r="A50" s="67"/>
      <c r="B50" s="64"/>
      <c r="C50" s="60"/>
      <c r="D50" s="66"/>
      <c r="E50" s="5">
        <v>2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28"/>
      <c r="N50" s="16"/>
      <c r="O50" s="16"/>
      <c r="P50" s="16"/>
      <c r="Q50" s="16"/>
      <c r="R50" s="16"/>
      <c r="S50" s="16"/>
    </row>
    <row r="51" spans="1:19" ht="15" customHeight="1" thickTop="1" x14ac:dyDescent="0.25">
      <c r="A51" s="67"/>
      <c r="B51" s="56" t="s">
        <v>32</v>
      </c>
      <c r="C51" s="56" t="s">
        <v>66</v>
      </c>
      <c r="D51" s="58"/>
      <c r="E51" s="8">
        <v>1</v>
      </c>
      <c r="F51" s="8">
        <v>0</v>
      </c>
      <c r="G51" s="8" t="s">
        <v>78</v>
      </c>
      <c r="H51" s="8">
        <v>0</v>
      </c>
      <c r="I51" s="8">
        <v>0</v>
      </c>
      <c r="J51" s="8">
        <v>1.6000000000000001E-4</v>
      </c>
      <c r="K51" s="8" t="s">
        <v>78</v>
      </c>
      <c r="L51" s="8" t="s">
        <v>78</v>
      </c>
      <c r="M51" s="27"/>
      <c r="N51" s="17">
        <v>1</v>
      </c>
      <c r="O51" s="17"/>
      <c r="P51" s="17"/>
      <c r="Q51" s="17"/>
      <c r="R51" s="17"/>
      <c r="S51" s="17"/>
    </row>
    <row r="52" spans="1:19" ht="15.75" thickBot="1" x14ac:dyDescent="0.3">
      <c r="A52" s="67"/>
      <c r="B52" s="60"/>
      <c r="C52" s="60"/>
      <c r="D52" s="61"/>
      <c r="E52" s="5">
        <v>2</v>
      </c>
      <c r="F52" s="5">
        <v>0</v>
      </c>
      <c r="G52" s="5">
        <v>0</v>
      </c>
      <c r="H52" s="5">
        <v>8.0000000000000007E-5</v>
      </c>
      <c r="I52" s="5">
        <v>0</v>
      </c>
      <c r="J52" s="5">
        <v>0</v>
      </c>
      <c r="K52" s="5">
        <v>0</v>
      </c>
      <c r="L52" s="5">
        <v>0</v>
      </c>
      <c r="M52" s="28"/>
      <c r="N52" s="16"/>
      <c r="O52" s="16"/>
      <c r="P52" s="16"/>
      <c r="Q52" s="16"/>
      <c r="R52" s="16"/>
      <c r="S52" s="16"/>
    </row>
    <row r="53" spans="1:19" ht="15" customHeight="1" thickTop="1" x14ac:dyDescent="0.25">
      <c r="A53" s="67"/>
      <c r="B53" s="56" t="s">
        <v>33</v>
      </c>
      <c r="C53" s="56" t="s">
        <v>66</v>
      </c>
      <c r="D53" s="58"/>
      <c r="E53" s="8">
        <v>1</v>
      </c>
      <c r="F53" s="8">
        <v>0</v>
      </c>
      <c r="G53" s="8" t="s">
        <v>78</v>
      </c>
      <c r="H53" s="8">
        <v>0</v>
      </c>
      <c r="I53" s="8">
        <v>1.8500000000000001E-3</v>
      </c>
      <c r="J53" s="8">
        <v>0</v>
      </c>
      <c r="K53" s="8" t="s">
        <v>78</v>
      </c>
      <c r="L53" s="8" t="s">
        <v>78</v>
      </c>
      <c r="M53" s="27"/>
      <c r="N53" s="17">
        <v>0.5</v>
      </c>
      <c r="O53" s="17"/>
      <c r="P53" s="17"/>
      <c r="Q53" s="17"/>
      <c r="R53" s="17"/>
      <c r="S53" s="17"/>
    </row>
    <row r="54" spans="1:19" ht="15.75" thickBot="1" x14ac:dyDescent="0.3">
      <c r="A54" s="67"/>
      <c r="B54" s="60"/>
      <c r="C54" s="60"/>
      <c r="D54" s="61"/>
      <c r="E54" s="5">
        <v>2</v>
      </c>
      <c r="F54" s="5">
        <v>0</v>
      </c>
      <c r="G54" s="5">
        <v>0</v>
      </c>
      <c r="H54" s="5">
        <v>8.9999999999999998E-4</v>
      </c>
      <c r="I54" s="5">
        <v>2.0999999999999999E-3</v>
      </c>
      <c r="J54" s="5">
        <v>0</v>
      </c>
      <c r="K54" s="5">
        <v>0</v>
      </c>
      <c r="L54" s="5">
        <v>0</v>
      </c>
      <c r="M54" s="28"/>
      <c r="N54" s="16"/>
      <c r="O54" s="16"/>
      <c r="P54" s="16"/>
      <c r="Q54" s="16"/>
      <c r="R54" s="16"/>
      <c r="S54" s="16"/>
    </row>
    <row r="55" spans="1:19" ht="15.75" thickTop="1" x14ac:dyDescent="0.25">
      <c r="A55" s="67"/>
      <c r="B55" s="56" t="s">
        <v>34</v>
      </c>
      <c r="C55" s="56" t="s">
        <v>67</v>
      </c>
      <c r="D55" s="58"/>
      <c r="E55" s="8">
        <v>1</v>
      </c>
      <c r="F55" s="8">
        <v>0</v>
      </c>
      <c r="G55" s="8" t="s">
        <v>78</v>
      </c>
      <c r="H55" s="8">
        <v>3.0599999999999998E-3</v>
      </c>
      <c r="I55" s="8">
        <v>4.8199999999999996E-3</v>
      </c>
      <c r="J55" s="8">
        <v>2.4099999999999998E-3</v>
      </c>
      <c r="K55" s="8" t="s">
        <v>78</v>
      </c>
      <c r="L55" s="8" t="s">
        <v>78</v>
      </c>
      <c r="M55" s="27"/>
      <c r="N55" s="17">
        <v>0.1</v>
      </c>
      <c r="O55" s="17"/>
      <c r="P55" s="17"/>
      <c r="Q55" s="17"/>
      <c r="R55" s="17"/>
      <c r="S55" s="17"/>
    </row>
    <row r="56" spans="1:19" ht="15.75" thickBot="1" x14ac:dyDescent="0.3">
      <c r="A56" s="67"/>
      <c r="B56" s="60"/>
      <c r="C56" s="60"/>
      <c r="D56" s="61"/>
      <c r="E56" s="5">
        <v>2</v>
      </c>
      <c r="F56" s="5">
        <v>1.09E-3</v>
      </c>
      <c r="G56" s="5">
        <v>0</v>
      </c>
      <c r="H56" s="5">
        <v>2.5799999999999998E-3</v>
      </c>
      <c r="I56" s="5">
        <v>2.0999999999999999E-3</v>
      </c>
      <c r="J56" s="5">
        <v>2.0300000000000001E-3</v>
      </c>
      <c r="K56" s="5">
        <v>9.3999999999999997E-4</v>
      </c>
      <c r="L56" s="5">
        <v>0</v>
      </c>
      <c r="M56" s="28"/>
      <c r="N56" s="16"/>
      <c r="O56" s="16"/>
      <c r="P56" s="16"/>
      <c r="Q56" s="16"/>
      <c r="R56" s="16"/>
      <c r="S56" s="16"/>
    </row>
    <row r="57" spans="1:19" ht="15.75" thickTop="1" x14ac:dyDescent="0.25">
      <c r="A57" s="67"/>
      <c r="B57" s="56" t="s">
        <v>35</v>
      </c>
      <c r="C57" s="56" t="s">
        <v>67</v>
      </c>
      <c r="D57" s="58"/>
      <c r="E57" s="8">
        <v>1</v>
      </c>
      <c r="F57" s="8">
        <v>0</v>
      </c>
      <c r="G57" s="8" t="s">
        <v>78</v>
      </c>
      <c r="H57" s="8">
        <v>1.421E-2</v>
      </c>
      <c r="I57" s="8">
        <v>1.8540000000000001E-2</v>
      </c>
      <c r="J57" s="8">
        <v>8.4499999999999992E-3</v>
      </c>
      <c r="K57" s="8" t="s">
        <v>78</v>
      </c>
      <c r="L57" s="8" t="s">
        <v>78</v>
      </c>
      <c r="M57" s="27"/>
      <c r="N57" s="17">
        <v>0.1</v>
      </c>
      <c r="O57" s="17"/>
      <c r="P57" s="17"/>
      <c r="Q57" s="17"/>
      <c r="R57" s="17"/>
      <c r="S57" s="17"/>
    </row>
    <row r="58" spans="1:19" ht="15.75" thickBot="1" x14ac:dyDescent="0.3">
      <c r="A58" s="67"/>
      <c r="B58" s="60"/>
      <c r="C58" s="60"/>
      <c r="D58" s="61"/>
      <c r="E58" s="5">
        <v>2</v>
      </c>
      <c r="F58" s="5">
        <v>8.0499999999999999E-3</v>
      </c>
      <c r="G58" s="5">
        <v>0</v>
      </c>
      <c r="H58" s="5">
        <v>1.291E-2</v>
      </c>
      <c r="I58" s="5">
        <v>1.157E-2</v>
      </c>
      <c r="J58" s="5">
        <v>1.5730000000000001E-2</v>
      </c>
      <c r="K58" s="5">
        <v>3.2499999999999999E-3</v>
      </c>
      <c r="L58" s="5">
        <v>0</v>
      </c>
      <c r="M58" s="28"/>
      <c r="N58" s="16"/>
      <c r="O58" s="16"/>
      <c r="P58" s="16"/>
      <c r="Q58" s="16"/>
      <c r="R58" s="16"/>
      <c r="S58" s="16"/>
    </row>
    <row r="59" spans="1:19" ht="15.75" thickTop="1" x14ac:dyDescent="0.25">
      <c r="A59" s="67"/>
      <c r="B59" s="56" t="s">
        <v>36</v>
      </c>
      <c r="C59" s="56" t="s">
        <v>67</v>
      </c>
      <c r="D59" s="58"/>
      <c r="E59" s="8">
        <v>1</v>
      </c>
      <c r="F59" s="8">
        <v>0</v>
      </c>
      <c r="G59" s="8" t="s">
        <v>78</v>
      </c>
      <c r="H59" s="8">
        <v>4.1399999999999996E-3</v>
      </c>
      <c r="I59" s="8">
        <v>6.6699999999999997E-3</v>
      </c>
      <c r="J59" s="8">
        <v>2.9299999999999999E-3</v>
      </c>
      <c r="K59" s="8" t="s">
        <v>78</v>
      </c>
      <c r="L59" s="8" t="s">
        <v>78</v>
      </c>
      <c r="M59" s="27"/>
      <c r="N59" s="17">
        <v>0.1</v>
      </c>
      <c r="O59" s="17"/>
      <c r="P59" s="17"/>
      <c r="Q59" s="17"/>
      <c r="R59" s="17"/>
      <c r="S59" s="17"/>
    </row>
    <row r="60" spans="1:19" ht="15.75" thickBot="1" x14ac:dyDescent="0.3">
      <c r="A60" s="67"/>
      <c r="B60" s="60"/>
      <c r="C60" s="60"/>
      <c r="D60" s="61"/>
      <c r="E60" s="5">
        <v>2</v>
      </c>
      <c r="F60" s="5">
        <v>2.48E-3</v>
      </c>
      <c r="G60" s="5">
        <v>0</v>
      </c>
      <c r="H60" s="5">
        <v>3.8700000000000002E-3</v>
      </c>
      <c r="I60" s="5">
        <v>3.6800000000000001E-3</v>
      </c>
      <c r="J60" s="5">
        <v>5.0699999999999999E-3</v>
      </c>
      <c r="K60" s="5">
        <v>1.1999999999999999E-3</v>
      </c>
      <c r="L60" s="5">
        <v>0</v>
      </c>
      <c r="M60" s="28"/>
      <c r="N60" s="16"/>
      <c r="O60" s="16"/>
      <c r="P60" s="16"/>
      <c r="Q60" s="16"/>
      <c r="R60" s="16"/>
      <c r="S60" s="16"/>
    </row>
    <row r="61" spans="1:19" ht="15.75" thickTop="1" x14ac:dyDescent="0.25">
      <c r="A61" s="67"/>
      <c r="B61" s="56" t="s">
        <v>37</v>
      </c>
      <c r="C61" s="56" t="s">
        <v>67</v>
      </c>
      <c r="D61" s="58"/>
      <c r="E61" s="8">
        <v>1</v>
      </c>
      <c r="F61" s="8">
        <v>0</v>
      </c>
      <c r="G61" s="8" t="s">
        <v>78</v>
      </c>
      <c r="H61" s="8">
        <v>0.13128000000000001</v>
      </c>
      <c r="I61" s="8">
        <v>0.44485999999999998</v>
      </c>
      <c r="J61" s="8">
        <v>9.8250000000000004E-2</v>
      </c>
      <c r="K61" s="8" t="s">
        <v>78</v>
      </c>
      <c r="L61" s="8" t="s">
        <v>78</v>
      </c>
      <c r="M61" s="27"/>
      <c r="N61" s="17">
        <v>0.01</v>
      </c>
      <c r="O61" s="17"/>
      <c r="P61" s="17"/>
      <c r="Q61" s="17"/>
      <c r="R61" s="17"/>
      <c r="S61" s="17"/>
    </row>
    <row r="62" spans="1:19" ht="15.75" thickBot="1" x14ac:dyDescent="0.3">
      <c r="A62" s="67"/>
      <c r="B62" s="60"/>
      <c r="C62" s="60"/>
      <c r="D62" s="61"/>
      <c r="E62" s="5">
        <v>2</v>
      </c>
      <c r="F62" s="5">
        <v>9.2480000000000007E-2</v>
      </c>
      <c r="G62" s="5">
        <v>0.10081</v>
      </c>
      <c r="H62" s="5">
        <v>0.11938</v>
      </c>
      <c r="I62" s="5">
        <v>0.13844999999999999</v>
      </c>
      <c r="J62" s="5">
        <v>0.15049999999999999</v>
      </c>
      <c r="K62" s="5">
        <v>3.4200000000000001E-2</v>
      </c>
      <c r="L62" s="5">
        <v>1.42E-3</v>
      </c>
      <c r="M62" s="28"/>
      <c r="N62" s="16"/>
      <c r="O62" s="16"/>
      <c r="P62" s="16"/>
      <c r="Q62" s="16"/>
      <c r="R62" s="16"/>
      <c r="S62" s="16"/>
    </row>
    <row r="63" spans="1:19" ht="15.75" thickTop="1" x14ac:dyDescent="0.25">
      <c r="A63" s="67"/>
      <c r="B63" s="56" t="s">
        <v>38</v>
      </c>
      <c r="C63" s="56" t="s">
        <v>67</v>
      </c>
      <c r="D63" s="58"/>
      <c r="E63" s="8">
        <v>1</v>
      </c>
      <c r="F63" s="8">
        <v>1.48E-3</v>
      </c>
      <c r="G63" s="8" t="s">
        <v>78</v>
      </c>
      <c r="H63" s="8">
        <v>0.26974999999999999</v>
      </c>
      <c r="I63" s="8">
        <v>0.50046999999999997</v>
      </c>
      <c r="J63" s="8">
        <v>0.25856000000000001</v>
      </c>
      <c r="K63" s="8" t="s">
        <v>78</v>
      </c>
      <c r="L63" s="8" t="s">
        <v>78</v>
      </c>
      <c r="M63" s="27"/>
      <c r="N63" s="17">
        <v>1E-3</v>
      </c>
      <c r="O63" s="17"/>
      <c r="P63" s="17"/>
      <c r="Q63" s="17"/>
      <c r="R63" s="17"/>
      <c r="S63" s="17"/>
    </row>
    <row r="64" spans="1:19" ht="15.75" thickBot="1" x14ac:dyDescent="0.3">
      <c r="A64" s="67"/>
      <c r="B64" s="60"/>
      <c r="C64" s="60"/>
      <c r="D64" s="61"/>
      <c r="E64" s="5">
        <v>2</v>
      </c>
      <c r="F64" s="5">
        <v>0.21476000000000001</v>
      </c>
      <c r="G64" s="5">
        <v>0.23829</v>
      </c>
      <c r="H64" s="5">
        <v>0.27424999999999999</v>
      </c>
      <c r="I64" s="5">
        <v>0.28040999999999999</v>
      </c>
      <c r="J64" s="5">
        <v>0.28747</v>
      </c>
      <c r="K64" s="5">
        <v>7.3529999999999998E-2</v>
      </c>
      <c r="L64" s="5">
        <v>3.0799999999999998E-3</v>
      </c>
      <c r="M64" s="28"/>
      <c r="N64" s="16"/>
      <c r="O64" s="16"/>
      <c r="P64" s="16"/>
      <c r="Q64" s="16"/>
      <c r="R64" s="16"/>
      <c r="S64" s="16"/>
    </row>
    <row r="65" spans="1:19" ht="15.75" thickTop="1" x14ac:dyDescent="0.25">
      <c r="A65" s="67"/>
      <c r="B65" s="56" t="s">
        <v>39</v>
      </c>
      <c r="C65" s="56" t="s">
        <v>67</v>
      </c>
      <c r="D65" s="58"/>
      <c r="E65" s="8">
        <v>1</v>
      </c>
      <c r="F65" s="8">
        <v>0</v>
      </c>
      <c r="G65" s="8" t="s">
        <v>78</v>
      </c>
      <c r="H65" s="8">
        <v>1.98E-3</v>
      </c>
      <c r="I65" s="8">
        <v>1.8400000000000001E-3</v>
      </c>
      <c r="J65" s="8">
        <v>1.72E-3</v>
      </c>
      <c r="K65" s="8" t="s">
        <v>78</v>
      </c>
      <c r="L65" s="8" t="s">
        <v>78</v>
      </c>
      <c r="M65" s="27"/>
      <c r="N65" s="17">
        <v>0.1</v>
      </c>
      <c r="O65" s="17"/>
      <c r="P65" s="17"/>
      <c r="Q65" s="17"/>
      <c r="R65" s="17"/>
      <c r="S65" s="17"/>
    </row>
    <row r="66" spans="1:19" ht="15.75" thickBot="1" x14ac:dyDescent="0.3">
      <c r="A66" s="67"/>
      <c r="B66" s="60"/>
      <c r="C66" s="60"/>
      <c r="D66" s="61"/>
      <c r="E66" s="5">
        <v>2</v>
      </c>
      <c r="F66" s="5">
        <v>6.3000000000000003E-4</v>
      </c>
      <c r="G66" s="5">
        <v>1.01E-3</v>
      </c>
      <c r="H66" s="5">
        <v>2.0999999999999999E-3</v>
      </c>
      <c r="I66" s="5">
        <v>1.9300000000000001E-3</v>
      </c>
      <c r="J66" s="5">
        <v>1.6900000000000001E-3</v>
      </c>
      <c r="K66" s="5">
        <v>4.4000000000000002E-4</v>
      </c>
      <c r="L66" s="5">
        <v>0</v>
      </c>
      <c r="M66" s="28"/>
      <c r="N66" s="16"/>
      <c r="O66" s="16"/>
      <c r="P66" s="16"/>
      <c r="Q66" s="16"/>
      <c r="R66" s="16"/>
      <c r="S66" s="16"/>
    </row>
    <row r="67" spans="1:19" ht="15.75" thickTop="1" x14ac:dyDescent="0.25">
      <c r="A67" s="67"/>
      <c r="B67" s="56" t="s">
        <v>40</v>
      </c>
      <c r="C67" s="56" t="s">
        <v>67</v>
      </c>
      <c r="D67" s="58"/>
      <c r="E67" s="8">
        <v>1</v>
      </c>
      <c r="F67" s="8">
        <v>0</v>
      </c>
      <c r="G67" s="8" t="s">
        <v>78</v>
      </c>
      <c r="H67" s="8">
        <v>8.4499999999999992E-3</v>
      </c>
      <c r="I67" s="8">
        <v>5.1900000000000002E-3</v>
      </c>
      <c r="J67" s="8">
        <v>6.5500000000000003E-3</v>
      </c>
      <c r="K67" s="8" t="s">
        <v>78</v>
      </c>
      <c r="L67" s="8" t="s">
        <v>78</v>
      </c>
      <c r="M67" s="27"/>
      <c r="N67" s="17">
        <v>0.05</v>
      </c>
      <c r="O67" s="17"/>
      <c r="P67" s="17"/>
      <c r="Q67" s="17"/>
      <c r="R67" s="17"/>
      <c r="S67" s="17"/>
    </row>
    <row r="68" spans="1:19" ht="15.75" thickBot="1" x14ac:dyDescent="0.3">
      <c r="A68" s="67"/>
      <c r="B68" s="60"/>
      <c r="C68" s="60"/>
      <c r="D68" s="61"/>
      <c r="E68" s="5">
        <v>2</v>
      </c>
      <c r="F68" s="5">
        <v>0</v>
      </c>
      <c r="G68" s="5">
        <v>0</v>
      </c>
      <c r="H68" s="5">
        <v>7.5799999999999999E-3</v>
      </c>
      <c r="I68" s="5">
        <v>3.5100000000000001E-3</v>
      </c>
      <c r="J68" s="5">
        <v>8.6199999999999992E-3</v>
      </c>
      <c r="K68" s="5">
        <v>1.4499999999999999E-3</v>
      </c>
      <c r="L68" s="5">
        <v>0</v>
      </c>
      <c r="M68" s="28"/>
      <c r="N68" s="16"/>
      <c r="O68" s="16"/>
      <c r="P68" s="16"/>
      <c r="Q68" s="16"/>
      <c r="R68" s="16"/>
      <c r="S68" s="16"/>
    </row>
    <row r="69" spans="1:19" ht="15.75" thickTop="1" x14ac:dyDescent="0.25">
      <c r="A69" s="67"/>
      <c r="B69" s="56" t="s">
        <v>41</v>
      </c>
      <c r="C69" s="56" t="s">
        <v>67</v>
      </c>
      <c r="D69" s="58"/>
      <c r="E69" s="8">
        <v>1</v>
      </c>
      <c r="F69" s="8">
        <v>0</v>
      </c>
      <c r="G69" s="8" t="s">
        <v>78</v>
      </c>
      <c r="H69" s="8">
        <v>1.78E-2</v>
      </c>
      <c r="I69" s="8">
        <v>2.41E-2</v>
      </c>
      <c r="J69" s="8">
        <v>3.62E-3</v>
      </c>
      <c r="K69" s="8" t="s">
        <v>78</v>
      </c>
      <c r="L69" s="8" t="s">
        <v>78</v>
      </c>
      <c r="M69" s="27"/>
      <c r="N69" s="17">
        <v>0.5</v>
      </c>
      <c r="O69" s="17"/>
      <c r="P69" s="17"/>
      <c r="Q69" s="17"/>
      <c r="R69" s="17"/>
      <c r="S69" s="17"/>
    </row>
    <row r="70" spans="1:19" ht="15.75" thickBot="1" x14ac:dyDescent="0.3">
      <c r="A70" s="67"/>
      <c r="B70" s="60"/>
      <c r="C70" s="60"/>
      <c r="D70" s="61"/>
      <c r="E70" s="5">
        <v>2</v>
      </c>
      <c r="F70" s="5">
        <v>8.8800000000000007E-3</v>
      </c>
      <c r="G70" s="5">
        <v>0</v>
      </c>
      <c r="H70" s="5">
        <v>1.5970000000000002E-2</v>
      </c>
      <c r="I70" s="5">
        <v>1.7170000000000001E-2</v>
      </c>
      <c r="J70" s="5">
        <v>2.0289999999999999E-2</v>
      </c>
      <c r="K70" s="5">
        <v>8.0000000000000004E-4</v>
      </c>
      <c r="L70" s="5">
        <v>0</v>
      </c>
      <c r="M70" s="28"/>
      <c r="N70" s="16"/>
      <c r="O70" s="16"/>
      <c r="P70" s="16"/>
      <c r="Q70" s="16"/>
      <c r="R70" s="16"/>
      <c r="S70" s="16"/>
    </row>
    <row r="71" spans="1:19" ht="15.75" thickTop="1" x14ac:dyDescent="0.25">
      <c r="A71" s="67"/>
      <c r="B71" s="56" t="s">
        <v>42</v>
      </c>
      <c r="C71" s="56" t="s">
        <v>67</v>
      </c>
      <c r="D71" s="58"/>
      <c r="E71" s="8">
        <v>1</v>
      </c>
      <c r="F71" s="8">
        <v>0</v>
      </c>
      <c r="G71" s="8" t="s">
        <v>78</v>
      </c>
      <c r="H71" s="8">
        <v>1.1509999999999999E-2</v>
      </c>
      <c r="I71" s="8">
        <v>1.576E-2</v>
      </c>
      <c r="J71" s="8">
        <v>6.7200000000000003E-3</v>
      </c>
      <c r="K71" s="8" t="s">
        <v>78</v>
      </c>
      <c r="L71" s="8" t="s">
        <v>78</v>
      </c>
      <c r="M71" s="27"/>
      <c r="N71" s="17">
        <v>0.1</v>
      </c>
      <c r="O71" s="17"/>
      <c r="P71" s="17"/>
      <c r="Q71" s="17"/>
      <c r="R71" s="17"/>
      <c r="S71" s="17"/>
    </row>
    <row r="72" spans="1:19" ht="15.75" thickBot="1" x14ac:dyDescent="0.3">
      <c r="A72" s="67"/>
      <c r="B72" s="60"/>
      <c r="C72" s="60"/>
      <c r="D72" s="61"/>
      <c r="E72" s="5">
        <v>2</v>
      </c>
      <c r="F72" s="5">
        <v>6.7000000000000002E-3</v>
      </c>
      <c r="G72" s="5">
        <v>9.5300000000000003E-3</v>
      </c>
      <c r="H72" s="5">
        <v>1.1939999999999999E-2</v>
      </c>
      <c r="I72" s="5">
        <v>1.244E-2</v>
      </c>
      <c r="J72" s="5">
        <v>1.319E-2</v>
      </c>
      <c r="K72" s="5">
        <v>2.9099999999999998E-3</v>
      </c>
      <c r="L72" s="5">
        <v>0</v>
      </c>
      <c r="M72" s="28"/>
      <c r="N72" s="16"/>
      <c r="O72" s="16"/>
      <c r="P72" s="16"/>
      <c r="Q72" s="16"/>
      <c r="R72" s="16"/>
      <c r="S72" s="16"/>
    </row>
    <row r="73" spans="1:19" ht="15.75" thickTop="1" x14ac:dyDescent="0.25">
      <c r="A73" s="67"/>
      <c r="B73" s="56" t="s">
        <v>43</v>
      </c>
      <c r="C73" s="56" t="s">
        <v>67</v>
      </c>
      <c r="D73" s="58"/>
      <c r="E73" s="8">
        <v>1</v>
      </c>
      <c r="F73" s="8">
        <v>0</v>
      </c>
      <c r="G73" s="8" t="s">
        <v>78</v>
      </c>
      <c r="H73" s="8">
        <v>2.1579999999999998E-2</v>
      </c>
      <c r="I73" s="8">
        <v>2.41E-2</v>
      </c>
      <c r="J73" s="8">
        <v>1.2760000000000001E-2</v>
      </c>
      <c r="K73" s="8" t="s">
        <v>78</v>
      </c>
      <c r="L73" s="8" t="s">
        <v>78</v>
      </c>
      <c r="M73" s="27"/>
      <c r="N73" s="17">
        <v>0.1</v>
      </c>
      <c r="O73" s="17"/>
      <c r="P73" s="17"/>
      <c r="Q73" s="17"/>
      <c r="R73" s="17"/>
      <c r="S73" s="17"/>
    </row>
    <row r="74" spans="1:19" ht="15.75" thickBot="1" x14ac:dyDescent="0.3">
      <c r="A74" s="67"/>
      <c r="B74" s="60"/>
      <c r="C74" s="60"/>
      <c r="D74" s="61"/>
      <c r="E74" s="5">
        <v>2</v>
      </c>
      <c r="F74" s="5">
        <v>1.231E-2</v>
      </c>
      <c r="G74" s="5">
        <v>9.1599999999999997E-3</v>
      </c>
      <c r="H74" s="5">
        <v>2.2589999999999999E-2</v>
      </c>
      <c r="I74" s="5">
        <v>2.103E-2</v>
      </c>
      <c r="J74" s="5">
        <v>3.0439999999999998E-2</v>
      </c>
      <c r="K74" s="5">
        <v>4.7000000000000002E-3</v>
      </c>
      <c r="L74" s="5">
        <v>0</v>
      </c>
      <c r="M74" s="28"/>
      <c r="N74" s="16"/>
      <c r="O74" s="16"/>
      <c r="P74" s="16"/>
      <c r="Q74" s="16"/>
      <c r="R74" s="16"/>
      <c r="S74" s="16"/>
    </row>
    <row r="75" spans="1:19" ht="15.75" thickTop="1" x14ac:dyDescent="0.25">
      <c r="A75" s="67"/>
      <c r="B75" s="56" t="s">
        <v>44</v>
      </c>
      <c r="C75" s="56" t="s">
        <v>67</v>
      </c>
      <c r="D75" s="58"/>
      <c r="E75" s="8">
        <v>1</v>
      </c>
      <c r="F75" s="8">
        <v>0</v>
      </c>
      <c r="G75" s="8" t="s">
        <v>78</v>
      </c>
      <c r="H75" s="8">
        <v>5.0349999999999999E-2</v>
      </c>
      <c r="I75" s="8">
        <v>6.1170000000000002E-2</v>
      </c>
      <c r="J75" s="8">
        <v>2.4129999999999999E-2</v>
      </c>
      <c r="K75" s="8" t="s">
        <v>78</v>
      </c>
      <c r="L75" s="8" t="s">
        <v>78</v>
      </c>
      <c r="M75" s="27"/>
      <c r="N75" s="17">
        <v>0.1</v>
      </c>
      <c r="O75" s="17"/>
      <c r="P75" s="17"/>
      <c r="Q75" s="17"/>
      <c r="R75" s="17"/>
      <c r="S75" s="17"/>
    </row>
    <row r="76" spans="1:19" ht="15.75" thickBot="1" x14ac:dyDescent="0.3">
      <c r="A76" s="67"/>
      <c r="B76" s="60"/>
      <c r="C76" s="60"/>
      <c r="D76" s="61"/>
      <c r="E76" s="5">
        <v>2</v>
      </c>
      <c r="F76" s="5">
        <v>3.3500000000000002E-2</v>
      </c>
      <c r="G76" s="5">
        <v>2.1999999999999999E-2</v>
      </c>
      <c r="H76" s="5">
        <v>4.8399999999999999E-2</v>
      </c>
      <c r="I76" s="5">
        <v>4.9070000000000003E-2</v>
      </c>
      <c r="J76" s="5">
        <v>7.6090000000000005E-2</v>
      </c>
      <c r="K76" s="5">
        <v>1.112E-2</v>
      </c>
      <c r="L76" s="5">
        <v>0</v>
      </c>
      <c r="M76" s="28"/>
      <c r="N76" s="16"/>
      <c r="O76" s="16"/>
      <c r="P76" s="16"/>
      <c r="Q76" s="16"/>
      <c r="R76" s="16"/>
      <c r="S76" s="16"/>
    </row>
    <row r="77" spans="1:19" ht="15.75" thickTop="1" x14ac:dyDescent="0.25">
      <c r="A77" s="67"/>
      <c r="B77" s="56" t="s">
        <v>45</v>
      </c>
      <c r="C77" s="56" t="s">
        <v>67</v>
      </c>
      <c r="D77" s="58"/>
      <c r="E77" s="8">
        <v>1</v>
      </c>
      <c r="F77" s="8">
        <v>0</v>
      </c>
      <c r="G77" s="8" t="s">
        <v>78</v>
      </c>
      <c r="H77" s="8">
        <v>7.5500000000000003E-3</v>
      </c>
      <c r="I77" s="8">
        <v>1.057E-2</v>
      </c>
      <c r="J77" s="8">
        <v>4.6499999999999996E-3</v>
      </c>
      <c r="K77" s="8" t="s">
        <v>78</v>
      </c>
      <c r="L77" s="8" t="s">
        <v>78</v>
      </c>
      <c r="M77" s="27"/>
      <c r="N77" s="17">
        <v>0.1</v>
      </c>
      <c r="O77" s="17"/>
      <c r="P77" s="17"/>
      <c r="Q77" s="17"/>
      <c r="R77" s="17"/>
      <c r="S77" s="17"/>
    </row>
    <row r="78" spans="1:19" ht="15.75" thickBot="1" x14ac:dyDescent="0.3">
      <c r="A78" s="67"/>
      <c r="B78" s="60"/>
      <c r="C78" s="60"/>
      <c r="D78" s="61"/>
      <c r="E78" s="5">
        <v>2</v>
      </c>
      <c r="F78" s="5">
        <v>0</v>
      </c>
      <c r="G78" s="5">
        <v>3.1199999999999999E-3</v>
      </c>
      <c r="H78" s="5">
        <v>7.26E-3</v>
      </c>
      <c r="I78" s="5">
        <v>7.7099999999999998E-3</v>
      </c>
      <c r="J78" s="5">
        <v>1.285E-2</v>
      </c>
      <c r="K78" s="5">
        <v>2.5699999999999998E-3</v>
      </c>
      <c r="L78" s="5">
        <v>0</v>
      </c>
      <c r="M78" s="28"/>
      <c r="N78" s="16"/>
      <c r="O78" s="16"/>
      <c r="P78" s="16"/>
      <c r="Q78" s="16"/>
      <c r="R78" s="16"/>
      <c r="S78" s="16"/>
    </row>
    <row r="79" spans="1:19" ht="15.75" thickTop="1" x14ac:dyDescent="0.25">
      <c r="A79" s="67"/>
      <c r="B79" s="56" t="s">
        <v>46</v>
      </c>
      <c r="C79" s="56" t="s">
        <v>67</v>
      </c>
      <c r="D79" s="58"/>
      <c r="E79" s="8">
        <v>1</v>
      </c>
      <c r="F79" s="8">
        <v>0</v>
      </c>
      <c r="G79" s="8" t="s">
        <v>78</v>
      </c>
      <c r="H79" s="8">
        <v>7.3730000000000004E-2</v>
      </c>
      <c r="I79" s="8">
        <v>0.22242999999999999</v>
      </c>
      <c r="J79" s="8">
        <v>4.1369999999999997E-2</v>
      </c>
      <c r="K79" s="8" t="s">
        <v>78</v>
      </c>
      <c r="L79" s="8" t="s">
        <v>78</v>
      </c>
      <c r="M79" s="27"/>
      <c r="N79" s="17">
        <v>0.1</v>
      </c>
      <c r="O79" s="17"/>
      <c r="P79" s="17"/>
      <c r="Q79" s="17"/>
      <c r="R79" s="17"/>
      <c r="S79" s="17"/>
    </row>
    <row r="80" spans="1:19" ht="15.75" thickBot="1" x14ac:dyDescent="0.3">
      <c r="A80" s="67"/>
      <c r="B80" s="60"/>
      <c r="C80" s="60"/>
      <c r="D80" s="61"/>
      <c r="E80" s="5">
        <v>2</v>
      </c>
      <c r="F80" s="5">
        <v>4.9360000000000001E-2</v>
      </c>
      <c r="G80" s="5">
        <v>7.3319999999999996E-2</v>
      </c>
      <c r="H80" s="5">
        <v>7.0980000000000001E-2</v>
      </c>
      <c r="I80" s="5">
        <v>7.3609999999999995E-2</v>
      </c>
      <c r="J80" s="5">
        <v>0.10653</v>
      </c>
      <c r="K80" s="5">
        <v>2.052E-2</v>
      </c>
      <c r="L80" s="5">
        <v>1.5900000000000001E-3</v>
      </c>
      <c r="M80" s="28"/>
      <c r="N80" s="16"/>
      <c r="O80" s="16"/>
      <c r="P80" s="16"/>
      <c r="Q80" s="16"/>
      <c r="R80" s="16"/>
      <c r="S80" s="16"/>
    </row>
    <row r="81" spans="1:19" ht="15.75" thickTop="1" x14ac:dyDescent="0.25">
      <c r="A81" s="67"/>
      <c r="B81" s="56" t="s">
        <v>47</v>
      </c>
      <c r="C81" s="56" t="s">
        <v>67</v>
      </c>
      <c r="D81" s="58"/>
      <c r="E81" s="8">
        <v>1</v>
      </c>
      <c r="F81" s="8">
        <v>7.7999999999999999E-4</v>
      </c>
      <c r="G81" s="8" t="s">
        <v>78</v>
      </c>
      <c r="H81" s="8">
        <v>1.9779999999999999E-2</v>
      </c>
      <c r="I81" s="8">
        <v>4.8189999999999997E-2</v>
      </c>
      <c r="J81" s="8">
        <v>1.2760000000000001E-2</v>
      </c>
      <c r="K81" s="8" t="s">
        <v>78</v>
      </c>
      <c r="L81" s="8" t="s">
        <v>78</v>
      </c>
      <c r="M81" s="27"/>
      <c r="N81" s="17">
        <v>0.01</v>
      </c>
      <c r="O81" s="17"/>
      <c r="P81" s="17"/>
      <c r="Q81" s="17"/>
      <c r="R81" s="17"/>
      <c r="S81" s="17"/>
    </row>
    <row r="82" spans="1:19" ht="15.75" thickBot="1" x14ac:dyDescent="0.3">
      <c r="A82" s="67"/>
      <c r="B82" s="60"/>
      <c r="C82" s="60"/>
      <c r="D82" s="61"/>
      <c r="E82" s="5">
        <v>2</v>
      </c>
      <c r="F82" s="5">
        <v>1.779E-2</v>
      </c>
      <c r="G82" s="5">
        <v>1.576E-2</v>
      </c>
      <c r="H82" s="5">
        <v>1.7749999999999998E-2</v>
      </c>
      <c r="I82" s="5">
        <v>1.7000000000000001E-2</v>
      </c>
      <c r="J82" s="5">
        <v>3.2129999999999999E-2</v>
      </c>
      <c r="K82" s="5">
        <v>6.6699999999999997E-3</v>
      </c>
      <c r="L82" s="5">
        <v>0</v>
      </c>
      <c r="M82" s="28"/>
      <c r="N82" s="16"/>
      <c r="O82" s="16"/>
      <c r="P82" s="16"/>
      <c r="Q82" s="16"/>
      <c r="R82" s="16"/>
      <c r="S82" s="16"/>
    </row>
    <row r="83" spans="1:19" ht="15.75" thickTop="1" x14ac:dyDescent="0.25">
      <c r="A83" s="67"/>
      <c r="B83" s="56" t="s">
        <v>48</v>
      </c>
      <c r="C83" s="56" t="s">
        <v>67</v>
      </c>
      <c r="D83" s="58"/>
      <c r="E83" s="8">
        <v>1</v>
      </c>
      <c r="F83" s="8">
        <v>0</v>
      </c>
      <c r="G83" s="8" t="s">
        <v>78</v>
      </c>
      <c r="H83" s="8">
        <v>6.6540000000000002E-2</v>
      </c>
      <c r="I83" s="8">
        <v>8.8969999999999994E-2</v>
      </c>
      <c r="J83" s="8">
        <v>5.5160000000000001E-2</v>
      </c>
      <c r="K83" s="8" t="s">
        <v>78</v>
      </c>
      <c r="L83" s="8" t="s">
        <v>78</v>
      </c>
      <c r="M83" s="27"/>
      <c r="N83" s="17">
        <v>1E-3</v>
      </c>
      <c r="O83" s="17"/>
      <c r="P83" s="17"/>
      <c r="Q83" s="17"/>
      <c r="R83" s="17"/>
      <c r="S83" s="17"/>
    </row>
    <row r="84" spans="1:19" ht="15.75" thickBot="1" x14ac:dyDescent="0.3">
      <c r="A84" s="67"/>
      <c r="B84" s="60"/>
      <c r="C84" s="60"/>
      <c r="D84" s="61"/>
      <c r="E84" s="5">
        <v>2</v>
      </c>
      <c r="F84" s="5">
        <v>5.2089999999999997E-2</v>
      </c>
      <c r="G84" s="5">
        <v>5.6820000000000002E-2</v>
      </c>
      <c r="H84" s="5">
        <v>6.7760000000000001E-2</v>
      </c>
      <c r="I84" s="5">
        <v>6.4839999999999995E-2</v>
      </c>
      <c r="J84" s="5">
        <v>8.7929999999999994E-2</v>
      </c>
      <c r="K84" s="5">
        <v>1.967E-2</v>
      </c>
      <c r="L84" s="5">
        <v>0</v>
      </c>
      <c r="M84" s="28"/>
      <c r="N84" s="16"/>
      <c r="O84" s="16"/>
      <c r="P84" s="16"/>
      <c r="Q84" s="16"/>
      <c r="R84" s="16"/>
      <c r="S84" s="16"/>
    </row>
    <row r="85" spans="1:19" ht="15.75" thickTop="1" x14ac:dyDescent="0.25">
      <c r="A85" s="67"/>
      <c r="B85" s="54" t="s">
        <v>49</v>
      </c>
      <c r="C85" s="56" t="s">
        <v>67</v>
      </c>
      <c r="D85" s="62">
        <v>0.1</v>
      </c>
      <c r="E85" s="8">
        <v>1</v>
      </c>
      <c r="F85" s="8">
        <v>0</v>
      </c>
      <c r="G85" s="8" t="s">
        <v>78</v>
      </c>
      <c r="H85" s="8">
        <v>2.3349999999999999E-2</v>
      </c>
      <c r="I85" s="8">
        <v>3.5319999999999997E-2</v>
      </c>
      <c r="J85" s="8">
        <v>1.052E-2</v>
      </c>
      <c r="K85" s="8" t="s">
        <v>78</v>
      </c>
      <c r="L85" s="8" t="s">
        <v>78</v>
      </c>
      <c r="M85" s="27"/>
      <c r="N85" s="17"/>
      <c r="O85" s="17"/>
      <c r="P85" s="17"/>
      <c r="Q85" s="17"/>
      <c r="R85" s="17"/>
      <c r="S85" s="17"/>
    </row>
    <row r="86" spans="1:19" ht="15.75" thickBot="1" x14ac:dyDescent="0.3">
      <c r="A86" s="67"/>
      <c r="B86" s="64"/>
      <c r="C86" s="60"/>
      <c r="D86" s="63"/>
      <c r="E86" s="5">
        <v>2</v>
      </c>
      <c r="F86" s="5">
        <v>1.278E-2</v>
      </c>
      <c r="G86" s="5">
        <v>6.6800000000000002E-3</v>
      </c>
      <c r="H86" s="5">
        <v>2.249E-2</v>
      </c>
      <c r="I86" s="5">
        <v>2.3400000000000001E-2</v>
      </c>
      <c r="J86" s="5">
        <v>2.955E-2</v>
      </c>
      <c r="K86" s="5">
        <v>3.8899999999999998E-3</v>
      </c>
      <c r="L86" s="5">
        <v>3.0000000000000001E-5</v>
      </c>
      <c r="M86" s="28"/>
      <c r="N86" s="16"/>
      <c r="O86" s="16"/>
      <c r="P86" s="16"/>
      <c r="Q86" s="16"/>
      <c r="R86" s="16"/>
      <c r="S86" s="16"/>
    </row>
    <row r="87" spans="1:19" ht="15.75" thickTop="1" x14ac:dyDescent="0.25">
      <c r="A87" s="67"/>
      <c r="B87" s="54" t="s">
        <v>50</v>
      </c>
      <c r="C87" s="56" t="s">
        <v>67</v>
      </c>
      <c r="D87" s="58"/>
      <c r="E87" s="8">
        <v>1</v>
      </c>
      <c r="F87" s="8">
        <v>4.8999999999999998E-4</v>
      </c>
      <c r="G87" s="8" t="s">
        <v>78</v>
      </c>
      <c r="H87" s="8">
        <v>2.35E-2</v>
      </c>
      <c r="I87" s="8">
        <v>3.5369999999999999E-2</v>
      </c>
      <c r="J87" s="8">
        <v>1.0619999999999999E-2</v>
      </c>
      <c r="K87" s="8" t="s">
        <v>78</v>
      </c>
      <c r="L87" s="8" t="s">
        <v>78</v>
      </c>
      <c r="M87" s="27"/>
      <c r="N87" s="17"/>
      <c r="O87" s="17"/>
      <c r="P87" s="17"/>
      <c r="Q87" s="17"/>
      <c r="R87" s="17"/>
      <c r="S87" s="17"/>
    </row>
    <row r="88" spans="1:19" ht="15.75" thickBot="1" x14ac:dyDescent="0.3">
      <c r="A88" s="67"/>
      <c r="B88" s="64"/>
      <c r="C88" s="60"/>
      <c r="D88" s="61"/>
      <c r="E88" s="5">
        <v>2</v>
      </c>
      <c r="F88" s="5">
        <v>1.295E-2</v>
      </c>
      <c r="G88" s="5">
        <v>7.0299999999999998E-3</v>
      </c>
      <c r="H88" s="5">
        <v>2.249E-2</v>
      </c>
      <c r="I88" s="5">
        <v>2.3449999999999999E-2</v>
      </c>
      <c r="J88" s="5">
        <v>2.9700000000000001E-2</v>
      </c>
      <c r="K88" s="5">
        <v>3.9699999999999996E-3</v>
      </c>
      <c r="L88" s="5">
        <v>4.4999999999999999E-4</v>
      </c>
      <c r="M88" s="28"/>
      <c r="N88" s="16"/>
      <c r="O88" s="16"/>
      <c r="P88" s="16"/>
      <c r="Q88" s="16"/>
      <c r="R88" s="16"/>
      <c r="S88" s="16"/>
    </row>
    <row r="89" spans="1:19" ht="15.75" thickTop="1" x14ac:dyDescent="0.25">
      <c r="A89" s="67"/>
      <c r="B89" s="56" t="s">
        <v>51</v>
      </c>
      <c r="C89" s="56" t="s">
        <v>67</v>
      </c>
      <c r="D89" s="58"/>
      <c r="E89" s="8">
        <v>1</v>
      </c>
      <c r="F89" s="8">
        <v>3.8999999999999998E-3</v>
      </c>
      <c r="G89" s="8" t="s">
        <v>78</v>
      </c>
      <c r="H89" s="8">
        <v>0</v>
      </c>
      <c r="I89" s="8">
        <v>1.8499999999999999E-2</v>
      </c>
      <c r="J89" s="8">
        <v>4.3E-3</v>
      </c>
      <c r="K89" s="8" t="s">
        <v>78</v>
      </c>
      <c r="L89" s="8" t="s">
        <v>78</v>
      </c>
      <c r="M89" s="27"/>
      <c r="N89" s="17">
        <v>1E-4</v>
      </c>
      <c r="O89" s="17"/>
      <c r="P89" s="17"/>
      <c r="Q89" s="17"/>
      <c r="R89" s="17"/>
      <c r="S89" s="17"/>
    </row>
    <row r="90" spans="1:19" ht="15.75" thickBot="1" x14ac:dyDescent="0.3">
      <c r="A90" s="67"/>
      <c r="B90" s="60"/>
      <c r="C90" s="60"/>
      <c r="D90" s="61"/>
      <c r="E90" s="5">
        <v>2</v>
      </c>
      <c r="F90" s="5">
        <v>0</v>
      </c>
      <c r="G90" s="5">
        <v>4.4000000000000003E-3</v>
      </c>
      <c r="H90" s="5">
        <v>6.0000000000000001E-3</v>
      </c>
      <c r="I90" s="5">
        <v>8.3999999999999995E-3</v>
      </c>
      <c r="J90" s="5">
        <v>8.6E-3</v>
      </c>
      <c r="K90" s="5">
        <v>3.0999999999999999E-3</v>
      </c>
      <c r="L90" s="5">
        <v>4.8999999999999998E-3</v>
      </c>
      <c r="M90" s="28"/>
      <c r="N90" s="16"/>
      <c r="O90" s="16"/>
      <c r="P90" s="16"/>
      <c r="Q90" s="16"/>
      <c r="R90" s="16"/>
      <c r="S90" s="16"/>
    </row>
    <row r="91" spans="1:19" ht="15.75" thickTop="1" x14ac:dyDescent="0.25">
      <c r="A91" s="67"/>
      <c r="B91" s="56" t="s">
        <v>52</v>
      </c>
      <c r="C91" s="56" t="s">
        <v>67</v>
      </c>
      <c r="D91" s="58"/>
      <c r="E91" s="8">
        <v>1</v>
      </c>
      <c r="F91" s="8">
        <v>1.8E-3</v>
      </c>
      <c r="G91" s="8" t="s">
        <v>78</v>
      </c>
      <c r="H91" s="8">
        <v>2.5000000000000001E-3</v>
      </c>
      <c r="I91" s="8">
        <v>7.4000000000000003E-3</v>
      </c>
      <c r="J91" s="8">
        <v>0</v>
      </c>
      <c r="K91" s="8" t="s">
        <v>78</v>
      </c>
      <c r="L91" s="8" t="s">
        <v>78</v>
      </c>
      <c r="M91" s="27"/>
      <c r="N91" s="17">
        <v>2.9999999999999997E-4</v>
      </c>
      <c r="O91" s="17"/>
      <c r="P91" s="17"/>
      <c r="Q91" s="17"/>
      <c r="R91" s="17"/>
      <c r="S91" s="17"/>
    </row>
    <row r="92" spans="1:19" ht="15.75" thickBot="1" x14ac:dyDescent="0.3">
      <c r="A92" s="67"/>
      <c r="B92" s="60"/>
      <c r="C92" s="60"/>
      <c r="D92" s="61"/>
      <c r="E92" s="5">
        <v>2</v>
      </c>
      <c r="F92" s="5">
        <v>0</v>
      </c>
      <c r="G92" s="5">
        <v>3.8E-3</v>
      </c>
      <c r="H92" s="5">
        <v>6.6E-3</v>
      </c>
      <c r="I92" s="5">
        <v>0</v>
      </c>
      <c r="J92" s="5">
        <v>0</v>
      </c>
      <c r="K92" s="5">
        <v>0</v>
      </c>
      <c r="L92" s="5">
        <v>0</v>
      </c>
      <c r="M92" s="28"/>
      <c r="N92" s="16"/>
      <c r="O92" s="16"/>
      <c r="P92" s="16"/>
      <c r="Q92" s="16"/>
      <c r="R92" s="16"/>
      <c r="S92" s="16"/>
    </row>
    <row r="93" spans="1:19" ht="15.75" thickTop="1" x14ac:dyDescent="0.25">
      <c r="A93" s="67"/>
      <c r="B93" s="56" t="s">
        <v>53</v>
      </c>
      <c r="C93" s="56" t="s">
        <v>67</v>
      </c>
      <c r="D93" s="58"/>
      <c r="E93" s="8">
        <v>1</v>
      </c>
      <c r="F93" s="8">
        <v>5.4999999999999997E-3</v>
      </c>
      <c r="G93" s="8" t="s">
        <v>78</v>
      </c>
      <c r="H93" s="8">
        <v>5.8999999999999999E-3</v>
      </c>
      <c r="I93" s="8">
        <v>2.0400000000000001E-2</v>
      </c>
      <c r="J93" s="8">
        <v>0.01</v>
      </c>
      <c r="K93" s="8" t="s">
        <v>78</v>
      </c>
      <c r="L93" s="8" t="s">
        <v>78</v>
      </c>
      <c r="M93" s="27"/>
      <c r="N93" s="17">
        <v>3.0000000000000001E-5</v>
      </c>
      <c r="O93" s="17"/>
      <c r="P93" s="17"/>
      <c r="Q93" s="17"/>
      <c r="R93" s="17"/>
      <c r="S93" s="17"/>
    </row>
    <row r="94" spans="1:19" ht="15.75" thickBot="1" x14ac:dyDescent="0.3">
      <c r="A94" s="67"/>
      <c r="B94" s="60"/>
      <c r="C94" s="60"/>
      <c r="D94" s="61"/>
      <c r="E94" s="5">
        <v>2</v>
      </c>
      <c r="F94" s="5">
        <v>4.4999999999999997E-3</v>
      </c>
      <c r="G94" s="5">
        <v>1.41E-2</v>
      </c>
      <c r="H94" s="5">
        <v>1.26E-2</v>
      </c>
      <c r="I94" s="5">
        <v>7.0000000000000001E-3</v>
      </c>
      <c r="J94" s="5">
        <v>0</v>
      </c>
      <c r="K94" s="5">
        <v>4.6199999999999998E-2</v>
      </c>
      <c r="L94" s="5">
        <v>2.1499999999999998E-2</v>
      </c>
      <c r="M94" s="28"/>
      <c r="N94" s="16"/>
      <c r="O94" s="16"/>
      <c r="P94" s="16"/>
      <c r="Q94" s="16"/>
      <c r="R94" s="16"/>
      <c r="S94" s="16"/>
    </row>
    <row r="95" spans="1:19" ht="15.75" thickTop="1" x14ac:dyDescent="0.25">
      <c r="A95" s="67"/>
      <c r="B95" s="56" t="s">
        <v>54</v>
      </c>
      <c r="C95" s="56" t="s">
        <v>67</v>
      </c>
      <c r="D95" s="58"/>
      <c r="E95" s="8">
        <v>1</v>
      </c>
      <c r="F95" s="8">
        <v>0</v>
      </c>
      <c r="G95" s="8" t="s">
        <v>78</v>
      </c>
      <c r="H95" s="8">
        <v>2.3E-3</v>
      </c>
      <c r="I95" s="8">
        <v>6.1000000000000004E-3</v>
      </c>
      <c r="J95" s="8">
        <v>0</v>
      </c>
      <c r="K95" s="8" t="s">
        <v>78</v>
      </c>
      <c r="L95" s="8" t="s">
        <v>78</v>
      </c>
      <c r="M95" s="27"/>
      <c r="N95" s="17">
        <v>2.9999999999999997E-4</v>
      </c>
      <c r="O95" s="17"/>
      <c r="P95" s="17"/>
      <c r="Q95" s="17"/>
      <c r="R95" s="17"/>
      <c r="S95" s="17"/>
    </row>
    <row r="96" spans="1:19" ht="15.75" thickBot="1" x14ac:dyDescent="0.3">
      <c r="A96" s="67"/>
      <c r="B96" s="60"/>
      <c r="C96" s="60"/>
      <c r="D96" s="61"/>
      <c r="E96" s="5">
        <v>2</v>
      </c>
      <c r="F96" s="5">
        <v>0</v>
      </c>
      <c r="G96" s="5">
        <v>2.3800000000000002E-2</v>
      </c>
      <c r="H96" s="5">
        <v>3.2000000000000002E-3</v>
      </c>
      <c r="I96" s="5">
        <v>0</v>
      </c>
      <c r="J96" s="5">
        <v>2.5000000000000001E-3</v>
      </c>
      <c r="K96" s="5">
        <v>3.8E-3</v>
      </c>
      <c r="L96" s="5">
        <v>7.1999999999999998E-3</v>
      </c>
      <c r="M96" s="28"/>
      <c r="N96" s="16"/>
      <c r="O96" s="16"/>
      <c r="P96" s="16"/>
      <c r="Q96" s="16"/>
      <c r="R96" s="16"/>
      <c r="S96" s="16"/>
    </row>
    <row r="97" spans="1:19" ht="15.75" thickTop="1" x14ac:dyDescent="0.25">
      <c r="A97" s="67"/>
      <c r="B97" s="56" t="s">
        <v>55</v>
      </c>
      <c r="C97" s="56" t="s">
        <v>67</v>
      </c>
      <c r="D97" s="58"/>
      <c r="E97" s="8">
        <v>1</v>
      </c>
      <c r="F97" s="8">
        <v>1.14E-2</v>
      </c>
      <c r="G97" s="8" t="s">
        <v>78</v>
      </c>
      <c r="H97" s="8">
        <v>3.4200000000000001E-2</v>
      </c>
      <c r="I97" s="8">
        <v>3.7100000000000001E-2</v>
      </c>
      <c r="J97" s="8">
        <v>2.07E-2</v>
      </c>
      <c r="K97" s="8" t="s">
        <v>78</v>
      </c>
      <c r="L97" s="8" t="s">
        <v>78</v>
      </c>
      <c r="M97" s="27"/>
      <c r="N97" s="17">
        <v>2.9999999999999997E-4</v>
      </c>
      <c r="O97" s="17"/>
      <c r="P97" s="17"/>
      <c r="Q97" s="17"/>
      <c r="R97" s="17"/>
      <c r="S97" s="17"/>
    </row>
    <row r="98" spans="1:19" ht="15.75" thickBot="1" x14ac:dyDescent="0.3">
      <c r="A98" s="67"/>
      <c r="B98" s="60"/>
      <c r="C98" s="60"/>
      <c r="D98" s="61"/>
      <c r="E98" s="5">
        <v>2</v>
      </c>
      <c r="F98" s="5">
        <v>1.06E-2</v>
      </c>
      <c r="G98" s="5">
        <v>4.0300000000000002E-2</v>
      </c>
      <c r="H98" s="5">
        <v>3.5499999999999997E-2</v>
      </c>
      <c r="I98" s="5">
        <v>2.2800000000000001E-2</v>
      </c>
      <c r="J98" s="5">
        <v>3.04E-2</v>
      </c>
      <c r="K98" s="5">
        <v>0.15390000000000001</v>
      </c>
      <c r="L98" s="5">
        <v>3.39E-2</v>
      </c>
      <c r="M98" s="28"/>
      <c r="N98" s="16"/>
      <c r="O98" s="16"/>
      <c r="P98" s="16"/>
      <c r="Q98" s="16"/>
      <c r="R98" s="16"/>
      <c r="S98" s="16"/>
    </row>
    <row r="99" spans="1:19" ht="15.75" thickTop="1" x14ac:dyDescent="0.25">
      <c r="A99" s="67"/>
      <c r="B99" s="56" t="s">
        <v>56</v>
      </c>
      <c r="C99" s="56" t="s">
        <v>67</v>
      </c>
      <c r="D99" s="58"/>
      <c r="E99" s="8">
        <v>1</v>
      </c>
      <c r="F99" s="8">
        <v>0</v>
      </c>
      <c r="G99" s="8" t="s">
        <v>78</v>
      </c>
      <c r="H99" s="8">
        <v>4.7000000000000002E-3</v>
      </c>
      <c r="I99" s="8">
        <v>4.5999999999999999E-3</v>
      </c>
      <c r="J99" s="8">
        <v>3.0999999999999999E-3</v>
      </c>
      <c r="K99" s="8" t="s">
        <v>78</v>
      </c>
      <c r="L99" s="8" t="s">
        <v>78</v>
      </c>
      <c r="M99" s="27"/>
      <c r="N99" s="17">
        <v>2.9999999999999997E-4</v>
      </c>
      <c r="O99" s="17"/>
      <c r="P99" s="17"/>
      <c r="Q99" s="17"/>
      <c r="R99" s="17"/>
      <c r="S99" s="17"/>
    </row>
    <row r="100" spans="1:19" ht="15.75" thickBot="1" x14ac:dyDescent="0.3">
      <c r="A100" s="67"/>
      <c r="B100" s="60"/>
      <c r="C100" s="60"/>
      <c r="D100" s="61"/>
      <c r="E100" s="5">
        <v>2</v>
      </c>
      <c r="F100" s="5">
        <v>0</v>
      </c>
      <c r="G100" s="5">
        <v>0</v>
      </c>
      <c r="H100" s="5">
        <v>0</v>
      </c>
      <c r="I100" s="5">
        <v>0</v>
      </c>
      <c r="J100" s="5">
        <v>2.7000000000000001E-3</v>
      </c>
      <c r="K100" s="5">
        <v>3.2000000000000002E-3</v>
      </c>
      <c r="L100" s="5">
        <v>0</v>
      </c>
      <c r="M100" s="28"/>
      <c r="N100" s="16"/>
      <c r="O100" s="16"/>
      <c r="P100" s="16"/>
      <c r="Q100" s="16"/>
      <c r="R100" s="16"/>
      <c r="S100" s="16"/>
    </row>
    <row r="101" spans="1:19" ht="15.75" thickTop="1" x14ac:dyDescent="0.25">
      <c r="A101" s="67"/>
      <c r="B101" s="56" t="s">
        <v>57</v>
      </c>
      <c r="C101" s="56" t="s">
        <v>67</v>
      </c>
      <c r="D101" s="58"/>
      <c r="E101" s="8">
        <v>1</v>
      </c>
      <c r="F101" s="8">
        <v>6.7000000000000002E-3</v>
      </c>
      <c r="G101" s="8" t="s">
        <v>78</v>
      </c>
      <c r="H101" s="8">
        <v>2.7000000000000001E-3</v>
      </c>
      <c r="I101" s="8">
        <v>2.41E-2</v>
      </c>
      <c r="J101" s="8">
        <v>4.7000000000000002E-3</v>
      </c>
      <c r="K101" s="8" t="s">
        <v>78</v>
      </c>
      <c r="L101" s="8" t="s">
        <v>78</v>
      </c>
      <c r="M101" s="27"/>
      <c r="N101" s="17">
        <v>0.1</v>
      </c>
      <c r="O101" s="17"/>
      <c r="P101" s="17"/>
      <c r="Q101" s="17"/>
      <c r="R101" s="17"/>
      <c r="S101" s="17"/>
    </row>
    <row r="102" spans="1:19" ht="15.75" thickBot="1" x14ac:dyDescent="0.3">
      <c r="A102" s="67"/>
      <c r="B102" s="60"/>
      <c r="C102" s="60"/>
      <c r="D102" s="61"/>
      <c r="E102" s="5">
        <v>2</v>
      </c>
      <c r="F102" s="5">
        <v>0</v>
      </c>
      <c r="G102" s="5">
        <v>7.7000000000000002E-3</v>
      </c>
      <c r="H102" s="5">
        <v>7.6E-3</v>
      </c>
      <c r="I102" s="5">
        <v>7.4000000000000003E-3</v>
      </c>
      <c r="J102" s="5">
        <v>1.03E-2</v>
      </c>
      <c r="K102" s="5">
        <v>1.1000000000000001E-3</v>
      </c>
      <c r="L102" s="5">
        <v>0</v>
      </c>
      <c r="M102" s="28"/>
      <c r="N102" s="16"/>
      <c r="O102" s="16"/>
      <c r="P102" s="16"/>
      <c r="Q102" s="16"/>
      <c r="R102" s="16"/>
      <c r="S102" s="16"/>
    </row>
    <row r="103" spans="1:19" ht="15.75" thickTop="1" x14ac:dyDescent="0.25">
      <c r="A103" s="67"/>
      <c r="B103" s="56" t="s">
        <v>58</v>
      </c>
      <c r="C103" s="56" t="s">
        <v>67</v>
      </c>
      <c r="D103" s="58"/>
      <c r="E103" s="8">
        <v>1</v>
      </c>
      <c r="F103" s="8">
        <v>5.0000000000000001E-3</v>
      </c>
      <c r="G103" s="8" t="s">
        <v>78</v>
      </c>
      <c r="H103" s="8">
        <v>8.0999999999999996E-3</v>
      </c>
      <c r="I103" s="8">
        <v>3.3399999999999999E-2</v>
      </c>
      <c r="J103" s="8">
        <v>5.3E-3</v>
      </c>
      <c r="K103" s="8" t="s">
        <v>78</v>
      </c>
      <c r="L103" s="8" t="s">
        <v>78</v>
      </c>
      <c r="M103" s="27"/>
      <c r="N103" s="17">
        <v>2.9999999999999997E-4</v>
      </c>
      <c r="O103" s="17"/>
      <c r="P103" s="17"/>
      <c r="Q103" s="17"/>
      <c r="R103" s="17"/>
      <c r="S103" s="17"/>
    </row>
    <row r="104" spans="1:19" ht="15.75" thickBot="1" x14ac:dyDescent="0.3">
      <c r="A104" s="67"/>
      <c r="B104" s="60"/>
      <c r="C104" s="60"/>
      <c r="D104" s="61"/>
      <c r="E104" s="5">
        <v>2</v>
      </c>
      <c r="F104" s="5">
        <v>1.8E-3</v>
      </c>
      <c r="G104" s="5">
        <v>9.2999999999999992E-3</v>
      </c>
      <c r="H104" s="5">
        <v>9.7000000000000003E-3</v>
      </c>
      <c r="I104" s="5">
        <v>8.8000000000000005E-3</v>
      </c>
      <c r="J104" s="5">
        <v>6.1000000000000004E-3</v>
      </c>
      <c r="K104" s="5">
        <v>5.0000000000000001E-3</v>
      </c>
      <c r="L104" s="5">
        <v>0</v>
      </c>
      <c r="M104" s="28"/>
      <c r="N104" s="16"/>
      <c r="O104" s="16"/>
      <c r="P104" s="16"/>
      <c r="Q104" s="16"/>
      <c r="R104" s="16"/>
      <c r="S104" s="16"/>
    </row>
    <row r="105" spans="1:19" ht="15.75" thickTop="1" x14ac:dyDescent="0.25">
      <c r="A105" s="67"/>
      <c r="B105" s="56" t="s">
        <v>59</v>
      </c>
      <c r="C105" s="56" t="s">
        <v>67</v>
      </c>
      <c r="D105" s="58"/>
      <c r="E105" s="8">
        <v>1</v>
      </c>
      <c r="F105" s="8">
        <v>4.5999999999999999E-3</v>
      </c>
      <c r="G105" s="8" t="s">
        <v>78</v>
      </c>
      <c r="H105" s="8">
        <v>5.4000000000000003E-3</v>
      </c>
      <c r="I105" s="8">
        <v>2.2200000000000001E-2</v>
      </c>
      <c r="J105" s="8">
        <v>2.2000000000000001E-3</v>
      </c>
      <c r="K105" s="8" t="s">
        <v>78</v>
      </c>
      <c r="L105" s="8" t="s">
        <v>78</v>
      </c>
      <c r="M105" s="27"/>
      <c r="N105" s="17">
        <v>2.9999999999999997E-4</v>
      </c>
      <c r="O105" s="17"/>
      <c r="P105" s="17"/>
      <c r="Q105" s="17"/>
      <c r="R105" s="17"/>
      <c r="S105" s="17"/>
    </row>
    <row r="106" spans="1:19" ht="15.75" thickBot="1" x14ac:dyDescent="0.3">
      <c r="A106" s="67"/>
      <c r="B106" s="60"/>
      <c r="C106" s="60"/>
      <c r="D106" s="61"/>
      <c r="E106" s="5">
        <v>2</v>
      </c>
      <c r="F106" s="5">
        <v>0</v>
      </c>
      <c r="G106" s="5">
        <v>4.4000000000000003E-3</v>
      </c>
      <c r="H106" s="5">
        <v>9.4999999999999998E-3</v>
      </c>
      <c r="I106" s="5">
        <v>4.4000000000000003E-3</v>
      </c>
      <c r="J106" s="5">
        <v>0</v>
      </c>
      <c r="K106" s="5">
        <v>1.4E-3</v>
      </c>
      <c r="L106" s="5">
        <v>0</v>
      </c>
      <c r="M106" s="28"/>
      <c r="N106" s="16"/>
      <c r="O106" s="16"/>
      <c r="P106" s="16"/>
      <c r="Q106" s="16"/>
      <c r="R106" s="16"/>
      <c r="S106" s="16"/>
    </row>
    <row r="107" spans="1:19" ht="15.75" thickTop="1" x14ac:dyDescent="0.25">
      <c r="A107" s="67"/>
      <c r="B107" s="56" t="s">
        <v>60</v>
      </c>
      <c r="C107" s="56" t="s">
        <v>67</v>
      </c>
      <c r="D107" s="58"/>
      <c r="E107" s="8">
        <v>1</v>
      </c>
      <c r="F107" s="8">
        <v>3.5999999999999999E-3</v>
      </c>
      <c r="G107" s="8" t="s">
        <v>78</v>
      </c>
      <c r="H107" s="8">
        <v>5.4000000000000003E-3</v>
      </c>
      <c r="I107" s="8">
        <v>8.5000000000000006E-3</v>
      </c>
      <c r="J107" s="8">
        <v>2.8999999999999998E-3</v>
      </c>
      <c r="K107" s="8" t="s">
        <v>78</v>
      </c>
      <c r="L107" s="8" t="s">
        <v>78</v>
      </c>
      <c r="M107" s="27"/>
      <c r="N107" s="17">
        <v>2.9999999999999997E-4</v>
      </c>
      <c r="O107" s="17"/>
      <c r="P107" s="17"/>
      <c r="Q107" s="17"/>
      <c r="R107" s="17"/>
      <c r="S107" s="17"/>
    </row>
    <row r="108" spans="1:19" ht="15.75" thickBot="1" x14ac:dyDescent="0.3">
      <c r="A108" s="67"/>
      <c r="B108" s="60"/>
      <c r="C108" s="60"/>
      <c r="D108" s="61"/>
      <c r="E108" s="5">
        <v>2</v>
      </c>
      <c r="F108" s="5">
        <v>0</v>
      </c>
      <c r="G108" s="5">
        <v>3.8E-3</v>
      </c>
      <c r="H108" s="5">
        <v>1.4E-2</v>
      </c>
      <c r="I108" s="5">
        <v>0</v>
      </c>
      <c r="J108" s="5">
        <v>0</v>
      </c>
      <c r="K108" s="5">
        <v>2.0999999999999999E-3</v>
      </c>
      <c r="L108" s="5">
        <v>0</v>
      </c>
      <c r="M108" s="17">
        <v>2.9999999999999997E-4</v>
      </c>
      <c r="N108" s="16"/>
      <c r="O108" s="16"/>
      <c r="P108" s="16"/>
      <c r="Q108" s="16"/>
      <c r="R108" s="16"/>
      <c r="S108" s="16"/>
    </row>
    <row r="109" spans="1:19" ht="15.75" thickTop="1" x14ac:dyDescent="0.25">
      <c r="A109" s="67"/>
      <c r="B109" s="56" t="s">
        <v>61</v>
      </c>
      <c r="C109" s="56" t="s">
        <v>67</v>
      </c>
      <c r="D109" s="58"/>
      <c r="E109" s="8">
        <v>1</v>
      </c>
      <c r="F109" s="8">
        <v>8.3000000000000001E-3</v>
      </c>
      <c r="G109" s="8" t="s">
        <v>78</v>
      </c>
      <c r="H109" s="8">
        <v>0</v>
      </c>
      <c r="I109" s="8">
        <v>0</v>
      </c>
      <c r="J109" s="8">
        <v>0</v>
      </c>
      <c r="K109" s="8" t="s">
        <v>78</v>
      </c>
      <c r="L109" s="8" t="s">
        <v>78</v>
      </c>
      <c r="M109" s="27"/>
      <c r="N109" s="17">
        <v>0.03</v>
      </c>
      <c r="O109" s="17"/>
      <c r="P109" s="17"/>
      <c r="Q109" s="17"/>
      <c r="R109" s="17"/>
      <c r="S109" s="17"/>
    </row>
    <row r="110" spans="1:19" ht="15.75" thickBot="1" x14ac:dyDescent="0.3">
      <c r="A110" s="67"/>
      <c r="B110" s="60"/>
      <c r="C110" s="60"/>
      <c r="D110" s="61"/>
      <c r="E110" s="5">
        <v>2</v>
      </c>
      <c r="F110" s="5">
        <v>0</v>
      </c>
      <c r="G110" s="5">
        <v>0</v>
      </c>
      <c r="H110" s="5">
        <v>2.3999999999999998E-3</v>
      </c>
      <c r="I110" s="5">
        <v>0</v>
      </c>
      <c r="J110" s="5">
        <v>0</v>
      </c>
      <c r="K110" s="5">
        <v>0</v>
      </c>
      <c r="L110" s="5">
        <v>0</v>
      </c>
      <c r="M110" s="28"/>
      <c r="N110" s="16"/>
      <c r="O110" s="16"/>
      <c r="P110" s="16"/>
      <c r="Q110" s="16"/>
      <c r="R110" s="16"/>
      <c r="S110" s="16"/>
    </row>
    <row r="111" spans="1:19" ht="15.75" thickTop="1" x14ac:dyDescent="0.25">
      <c r="A111" s="67"/>
      <c r="B111" s="56" t="s">
        <v>62</v>
      </c>
      <c r="C111" s="56" t="s">
        <v>67</v>
      </c>
      <c r="D111" s="58"/>
      <c r="E111" s="8">
        <v>1</v>
      </c>
      <c r="F111" s="8">
        <v>9.1999999999999998E-3</v>
      </c>
      <c r="G111" s="8" t="s">
        <v>78</v>
      </c>
      <c r="H111" s="8">
        <v>9.4999999999999998E-3</v>
      </c>
      <c r="I111" s="8">
        <v>3.8899999999999997E-2</v>
      </c>
      <c r="J111" s="8">
        <v>0</v>
      </c>
      <c r="K111" s="8" t="s">
        <v>78</v>
      </c>
      <c r="L111" s="8" t="s">
        <v>78</v>
      </c>
      <c r="M111" s="27"/>
    </row>
    <row r="112" spans="1:19" ht="15.75" thickBot="1" x14ac:dyDescent="0.3">
      <c r="A112" s="67"/>
      <c r="B112" s="60"/>
      <c r="C112" s="60"/>
      <c r="D112" s="61"/>
      <c r="E112" s="5">
        <v>2</v>
      </c>
      <c r="F112" s="5">
        <v>0</v>
      </c>
      <c r="G112" s="5">
        <v>9.9000000000000008E-3</v>
      </c>
      <c r="H112" s="5">
        <v>0</v>
      </c>
      <c r="I112" s="5">
        <v>0</v>
      </c>
      <c r="J112" s="5">
        <v>1.8599999999999998E-2</v>
      </c>
      <c r="K112" s="5">
        <v>2.3E-3</v>
      </c>
      <c r="L112" s="5">
        <v>0</v>
      </c>
      <c r="M112" s="28"/>
      <c r="N112" s="16"/>
      <c r="O112" s="16"/>
      <c r="P112" s="16"/>
      <c r="Q112" s="16"/>
      <c r="R112" s="16"/>
      <c r="S112" s="16"/>
    </row>
    <row r="113" spans="1:19" ht="15.75" thickTop="1" x14ac:dyDescent="0.25">
      <c r="A113" s="67"/>
      <c r="B113" s="54" t="s">
        <v>63</v>
      </c>
      <c r="C113" s="56" t="s">
        <v>67</v>
      </c>
      <c r="D113" s="62">
        <v>0.1</v>
      </c>
      <c r="E113" s="8">
        <v>1</v>
      </c>
      <c r="F113" s="8">
        <v>9.3000000000000005E-4</v>
      </c>
      <c r="G113" s="8" t="s">
        <v>78</v>
      </c>
      <c r="H113" s="8">
        <v>2.7E-4</v>
      </c>
      <c r="I113" s="8">
        <v>2.3999999999999998E-3</v>
      </c>
      <c r="J113" s="8">
        <v>4.6999999999999999E-4</v>
      </c>
      <c r="K113" s="8" t="s">
        <v>78</v>
      </c>
      <c r="L113" s="8" t="s">
        <v>78</v>
      </c>
      <c r="M113" s="27"/>
      <c r="N113" s="17"/>
      <c r="O113" s="17"/>
      <c r="P113" s="17"/>
      <c r="Q113" s="17"/>
      <c r="R113" s="17"/>
      <c r="S113" s="17"/>
    </row>
    <row r="114" spans="1:19" ht="15.75" thickBot="1" x14ac:dyDescent="0.3">
      <c r="A114" s="67"/>
      <c r="B114" s="60"/>
      <c r="C114" s="60"/>
      <c r="D114" s="63"/>
      <c r="E114" s="5">
        <v>2</v>
      </c>
      <c r="F114" s="5">
        <v>6.7000000000000004E-7</v>
      </c>
      <c r="G114" s="5">
        <v>7.6999999999999996E-4</v>
      </c>
      <c r="H114" s="5">
        <v>8.4000000000000003E-4</v>
      </c>
      <c r="I114" s="5">
        <v>7.3999999999999999E-4</v>
      </c>
      <c r="J114" s="5">
        <v>1E-3</v>
      </c>
      <c r="K114" s="5">
        <v>1.2E-4</v>
      </c>
      <c r="L114" s="5">
        <v>2.3999999999999999E-6</v>
      </c>
      <c r="M114" s="28"/>
      <c r="N114" s="16"/>
      <c r="O114" s="16"/>
      <c r="P114" s="16"/>
      <c r="Q114" s="16"/>
      <c r="R114" s="16"/>
      <c r="S114" s="16"/>
    </row>
    <row r="115" spans="1:19" ht="15.75" thickTop="1" x14ac:dyDescent="0.25">
      <c r="A115" s="67"/>
      <c r="B115" s="54" t="s">
        <v>64</v>
      </c>
      <c r="C115" s="56" t="s">
        <v>67</v>
      </c>
      <c r="D115" s="58"/>
      <c r="E115" s="8">
        <v>1</v>
      </c>
      <c r="F115" s="8">
        <v>9.3000000000000005E-4</v>
      </c>
      <c r="G115" s="8" t="s">
        <v>78</v>
      </c>
      <c r="H115" s="8">
        <v>3.3E-4</v>
      </c>
      <c r="I115" s="8">
        <v>2.5000000000000001E-3</v>
      </c>
      <c r="J115" s="8">
        <v>5.1999999999999995E-4</v>
      </c>
      <c r="K115" s="8" t="s">
        <v>78</v>
      </c>
      <c r="L115" s="8" t="s">
        <v>78</v>
      </c>
      <c r="M115" s="27"/>
      <c r="N115" s="17"/>
      <c r="O115" s="17"/>
      <c r="P115" s="17"/>
      <c r="Q115" s="17"/>
      <c r="R115" s="17"/>
      <c r="S115" s="17"/>
    </row>
    <row r="116" spans="1:19" ht="15.75" thickBot="1" x14ac:dyDescent="0.3">
      <c r="A116" s="68"/>
      <c r="B116" s="55"/>
      <c r="C116" s="57"/>
      <c r="D116" s="59"/>
      <c r="E116" s="18">
        <v>2</v>
      </c>
      <c r="F116" s="18">
        <v>2.1000000000000001E-4</v>
      </c>
      <c r="G116" s="18">
        <v>8.3000000000000001E-4</v>
      </c>
      <c r="H116" s="18">
        <v>8.4000000000000003E-4</v>
      </c>
      <c r="I116" s="18">
        <v>7.9000000000000001E-4</v>
      </c>
      <c r="J116" s="18">
        <v>1.1000000000000001E-3</v>
      </c>
      <c r="K116" s="18">
        <v>1.3999999999999999E-4</v>
      </c>
      <c r="L116" s="18">
        <v>2.4000000000000001E-4</v>
      </c>
      <c r="M116" s="29"/>
      <c r="N116" s="20"/>
      <c r="O116" s="20"/>
      <c r="P116" s="20"/>
      <c r="Q116" s="20"/>
      <c r="R116" s="20"/>
      <c r="S116" s="20"/>
    </row>
  </sheetData>
  <autoFilter ref="E2:E116" xr:uid="{AA50715A-9B68-458C-85B8-50C9D4C49202}"/>
  <mergeCells count="176">
    <mergeCell ref="F1:L1"/>
    <mergeCell ref="N1:S1"/>
    <mergeCell ref="D7:D8"/>
    <mergeCell ref="B9:B10"/>
    <mergeCell ref="C9:C10"/>
    <mergeCell ref="D9:D10"/>
    <mergeCell ref="B11:B12"/>
    <mergeCell ref="C11:C12"/>
    <mergeCell ref="D11:D12"/>
    <mergeCell ref="A2:B2"/>
    <mergeCell ref="A3:A28"/>
    <mergeCell ref="B3:B4"/>
    <mergeCell ref="C3:C4"/>
    <mergeCell ref="D3:D4"/>
    <mergeCell ref="B5:B6"/>
    <mergeCell ref="C5:C6"/>
    <mergeCell ref="D5:D6"/>
    <mergeCell ref="B7:B8"/>
    <mergeCell ref="C7:C8"/>
    <mergeCell ref="B17:B18"/>
    <mergeCell ref="C17:C18"/>
    <mergeCell ref="D17:D18"/>
    <mergeCell ref="B19:B20"/>
    <mergeCell ref="C19:C20"/>
    <mergeCell ref="D19:D20"/>
    <mergeCell ref="B13:B14"/>
    <mergeCell ref="C13:C14"/>
    <mergeCell ref="D13:D14"/>
    <mergeCell ref="B15:B16"/>
    <mergeCell ref="C15:C16"/>
    <mergeCell ref="D15:D16"/>
    <mergeCell ref="B25:B26"/>
    <mergeCell ref="C25:C26"/>
    <mergeCell ref="D25:D26"/>
    <mergeCell ref="B27:B28"/>
    <mergeCell ref="C27:C28"/>
    <mergeCell ref="D27:D28"/>
    <mergeCell ref="B21:B22"/>
    <mergeCell ref="C21:C22"/>
    <mergeCell ref="D21:D22"/>
    <mergeCell ref="B23:B24"/>
    <mergeCell ref="C23:C24"/>
    <mergeCell ref="D23:D24"/>
    <mergeCell ref="B35:B36"/>
    <mergeCell ref="C35:C36"/>
    <mergeCell ref="D35:D36"/>
    <mergeCell ref="B37:B38"/>
    <mergeCell ref="C37:C38"/>
    <mergeCell ref="D37:D38"/>
    <mergeCell ref="A29:A116"/>
    <mergeCell ref="B29:B30"/>
    <mergeCell ref="C29:C30"/>
    <mergeCell ref="D29:D30"/>
    <mergeCell ref="B31:B32"/>
    <mergeCell ref="C31:C32"/>
    <mergeCell ref="D31:D32"/>
    <mergeCell ref="B33:B34"/>
    <mergeCell ref="C33:C34"/>
    <mergeCell ref="D33:D34"/>
    <mergeCell ref="B43:B44"/>
    <mergeCell ref="C43:C44"/>
    <mergeCell ref="D43:D44"/>
    <mergeCell ref="B45:B46"/>
    <mergeCell ref="C45:C46"/>
    <mergeCell ref="D45:D46"/>
    <mergeCell ref="B39:B40"/>
    <mergeCell ref="C39:C40"/>
    <mergeCell ref="D39:D40"/>
    <mergeCell ref="B41:B42"/>
    <mergeCell ref="C41:C42"/>
    <mergeCell ref="D41:D42"/>
    <mergeCell ref="B51:B52"/>
    <mergeCell ref="C51:C52"/>
    <mergeCell ref="D51:D52"/>
    <mergeCell ref="B53:B54"/>
    <mergeCell ref="C53:C54"/>
    <mergeCell ref="D53:D54"/>
    <mergeCell ref="B47:B48"/>
    <mergeCell ref="C47:C48"/>
    <mergeCell ref="D47:D48"/>
    <mergeCell ref="B49:B50"/>
    <mergeCell ref="C49:C50"/>
    <mergeCell ref="D49:D50"/>
    <mergeCell ref="B59:B60"/>
    <mergeCell ref="C59:C60"/>
    <mergeCell ref="D59:D60"/>
    <mergeCell ref="B61:B62"/>
    <mergeCell ref="C61:C62"/>
    <mergeCell ref="D61:D62"/>
    <mergeCell ref="B55:B56"/>
    <mergeCell ref="C55:C56"/>
    <mergeCell ref="D55:D56"/>
    <mergeCell ref="B57:B58"/>
    <mergeCell ref="C57:C58"/>
    <mergeCell ref="D57:D58"/>
    <mergeCell ref="B67:B68"/>
    <mergeCell ref="C67:C68"/>
    <mergeCell ref="D67:D68"/>
    <mergeCell ref="B69:B70"/>
    <mergeCell ref="C69:C70"/>
    <mergeCell ref="D69:D70"/>
    <mergeCell ref="B63:B64"/>
    <mergeCell ref="C63:C64"/>
    <mergeCell ref="D63:D64"/>
    <mergeCell ref="B65:B66"/>
    <mergeCell ref="C65:C66"/>
    <mergeCell ref="D65:D66"/>
    <mergeCell ref="B75:B76"/>
    <mergeCell ref="C75:C76"/>
    <mergeCell ref="D75:D76"/>
    <mergeCell ref="B77:B78"/>
    <mergeCell ref="C77:C78"/>
    <mergeCell ref="D77:D78"/>
    <mergeCell ref="B71:B72"/>
    <mergeCell ref="C71:C72"/>
    <mergeCell ref="D71:D72"/>
    <mergeCell ref="B73:B74"/>
    <mergeCell ref="C73:C74"/>
    <mergeCell ref="D73:D74"/>
    <mergeCell ref="B83:B84"/>
    <mergeCell ref="C83:C84"/>
    <mergeCell ref="D83:D84"/>
    <mergeCell ref="B85:B86"/>
    <mergeCell ref="C85:C86"/>
    <mergeCell ref="D85:D86"/>
    <mergeCell ref="B79:B80"/>
    <mergeCell ref="C79:C80"/>
    <mergeCell ref="D79:D80"/>
    <mergeCell ref="B81:B82"/>
    <mergeCell ref="C81:C82"/>
    <mergeCell ref="D81:D82"/>
    <mergeCell ref="B91:B92"/>
    <mergeCell ref="C91:C92"/>
    <mergeCell ref="D91:D92"/>
    <mergeCell ref="B93:B94"/>
    <mergeCell ref="C93:C94"/>
    <mergeCell ref="D93:D94"/>
    <mergeCell ref="B87:B88"/>
    <mergeCell ref="C87:C88"/>
    <mergeCell ref="D87:D88"/>
    <mergeCell ref="B89:B90"/>
    <mergeCell ref="C89:C90"/>
    <mergeCell ref="D89:D90"/>
    <mergeCell ref="B99:B100"/>
    <mergeCell ref="C99:C100"/>
    <mergeCell ref="D99:D100"/>
    <mergeCell ref="B101:B102"/>
    <mergeCell ref="C101:C102"/>
    <mergeCell ref="D101:D102"/>
    <mergeCell ref="B95:B96"/>
    <mergeCell ref="C95:C96"/>
    <mergeCell ref="D95:D96"/>
    <mergeCell ref="B97:B98"/>
    <mergeCell ref="C97:C98"/>
    <mergeCell ref="D97:D98"/>
    <mergeCell ref="B107:B108"/>
    <mergeCell ref="C107:C108"/>
    <mergeCell ref="D107:D108"/>
    <mergeCell ref="B109:B110"/>
    <mergeCell ref="C109:C110"/>
    <mergeCell ref="D109:D110"/>
    <mergeCell ref="B103:B104"/>
    <mergeCell ref="C103:C104"/>
    <mergeCell ref="D103:D104"/>
    <mergeCell ref="B105:B106"/>
    <mergeCell ref="C105:C106"/>
    <mergeCell ref="D105:D106"/>
    <mergeCell ref="B115:B116"/>
    <mergeCell ref="C115:C116"/>
    <mergeCell ref="D115:D116"/>
    <mergeCell ref="B111:B112"/>
    <mergeCell ref="C111:C112"/>
    <mergeCell ref="D111:D112"/>
    <mergeCell ref="B113:B114"/>
    <mergeCell ref="C113:C114"/>
    <mergeCell ref="D113:D114"/>
  </mergeCells>
  <conditionalFormatting sqref="A111:M111 A117:XFD1048576 T2:XFD116 A2:S110 A112:S116">
    <cfRule type="containsText" dxfId="23" priority="12" operator="containsText" text="N.C.">
      <formula>NOT(ISERROR(SEARCH("N.C.",A2)))</formula>
    </cfRule>
  </conditionalFormatting>
  <conditionalFormatting sqref="F3:N4 K5 M108 K111:M111 L3:S5 K7:S7 K9:S9 K11:S11 K13:S13 K15:S15 K17:S17 K19:S19 K21:S21 K23:S23 K25:S25 K27:S27 K29:S29 K31:S31 K33:S33 K35:S35 K37:S37 K39:S39 K41:S41 K43:S43 K45:S45 K47:S47 K49:S49 K51:S51 K53:S53 K55:S55 K57:S57 K59:S59 K61:S61 K63:S63 K65:S65 K67:S67 K69:S69 K71:S71 K73:S73 K75:S75 K77:S77 K79:S79 K81:S81 K83:S83 K85:S85 K87:S87 K89:S89 K91:S91 K93:S93 K95:S95 K97:S97 K99:S99 K101:S101 K103:S103 K105:S105 K107:S107 K109:S109 K113:S113 K115:S115">
    <cfRule type="cellIs" dxfId="22" priority="26" operator="greaterThan">
      <formula>$D$3</formula>
    </cfRule>
  </conditionalFormatting>
  <conditionalFormatting sqref="F7:R8">
    <cfRule type="cellIs" dxfId="21" priority="24" operator="greaterThan">
      <formula>$D$7</formula>
    </cfRule>
  </conditionalFormatting>
  <conditionalFormatting sqref="F9:R10">
    <cfRule type="cellIs" dxfId="20" priority="22" operator="greaterThan">
      <formula>$D$9</formula>
    </cfRule>
  </conditionalFormatting>
  <conditionalFormatting sqref="F11:R12">
    <cfRule type="cellIs" dxfId="19" priority="21" operator="greaterThan">
      <formula>$D$11</formula>
    </cfRule>
  </conditionalFormatting>
  <conditionalFormatting sqref="F17:R18">
    <cfRule type="cellIs" dxfId="18" priority="20" operator="greaterThan">
      <formula>$D$17</formula>
    </cfRule>
  </conditionalFormatting>
  <conditionalFormatting sqref="F19:R20">
    <cfRule type="cellIs" dxfId="17" priority="19" operator="greaterThan">
      <formula>$D$19</formula>
    </cfRule>
  </conditionalFormatting>
  <conditionalFormatting sqref="F21:R22">
    <cfRule type="cellIs" dxfId="16" priority="18" operator="greaterThan">
      <formula>$D$21</formula>
    </cfRule>
  </conditionalFormatting>
  <conditionalFormatting sqref="F23:R24">
    <cfRule type="cellIs" dxfId="15" priority="17" operator="greaterThan">
      <formula>$D$23</formula>
    </cfRule>
  </conditionalFormatting>
  <conditionalFormatting sqref="F25:R26">
    <cfRule type="cellIs" dxfId="14" priority="16" operator="greaterThan">
      <formula>$D$25</formula>
    </cfRule>
  </conditionalFormatting>
  <conditionalFormatting sqref="F49:R50">
    <cfRule type="cellIs" dxfId="13" priority="15" operator="greaterThan">
      <formula>$D$49</formula>
    </cfRule>
  </conditionalFormatting>
  <conditionalFormatting sqref="F85:R86">
    <cfRule type="cellIs" dxfId="12" priority="14" operator="greaterThan">
      <formula>$D$85</formula>
    </cfRule>
  </conditionalFormatting>
  <conditionalFormatting sqref="F113:R114">
    <cfRule type="cellIs" dxfId="11" priority="13" operator="greaterThan">
      <formula>$D$113</formula>
    </cfRule>
  </conditionalFormatting>
  <conditionalFormatting sqref="S7:S8">
    <cfRule type="cellIs" dxfId="10" priority="11" operator="greaterThan">
      <formula>$D$7</formula>
    </cfRule>
  </conditionalFormatting>
  <conditionalFormatting sqref="S9:S10">
    <cfRule type="cellIs" dxfId="9" priority="10" operator="greaterThan">
      <formula>$D$9</formula>
    </cfRule>
  </conditionalFormatting>
  <conditionalFormatting sqref="S11:S12">
    <cfRule type="cellIs" dxfId="8" priority="9" operator="greaterThan">
      <formula>$D$11</formula>
    </cfRule>
  </conditionalFormatting>
  <conditionalFormatting sqref="S17:S18">
    <cfRule type="cellIs" dxfId="7" priority="8" operator="greaterThan">
      <formula>$D$17</formula>
    </cfRule>
  </conditionalFormatting>
  <conditionalFormatting sqref="S19:S20">
    <cfRule type="cellIs" dxfId="6" priority="7" operator="greaterThan">
      <formula>$D$19</formula>
    </cfRule>
  </conditionalFormatting>
  <conditionalFormatting sqref="S21:S22">
    <cfRule type="cellIs" dxfId="5" priority="6" operator="greaterThan">
      <formula>$D$21</formula>
    </cfRule>
  </conditionalFormatting>
  <conditionalFormatting sqref="S23:S24">
    <cfRule type="cellIs" dxfId="4" priority="5" operator="greaterThan">
      <formula>$D$23</formula>
    </cfRule>
  </conditionalFormatting>
  <conditionalFormatting sqref="S25:S26">
    <cfRule type="cellIs" dxfId="3" priority="4" operator="greaterThan">
      <formula>$D$25</formula>
    </cfRule>
  </conditionalFormatting>
  <conditionalFormatting sqref="S49:S50">
    <cfRule type="cellIs" dxfId="2" priority="3" operator="greaterThan">
      <formula>$D$49</formula>
    </cfRule>
  </conditionalFormatting>
  <conditionalFormatting sqref="S85:S86">
    <cfRule type="cellIs" dxfId="1" priority="2" operator="greaterThan">
      <formula>$D$85</formula>
    </cfRule>
  </conditionalFormatting>
  <conditionalFormatting sqref="S113:S114">
    <cfRule type="cellIs" dxfId="0" priority="1" operator="greaterThan">
      <formula>$D$113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2022</vt:lpstr>
      <vt:lpstr>2023</vt:lpstr>
      <vt:lpstr>2024 - 25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Gagliardi</dc:creator>
  <cp:lastModifiedBy>Luigi Leonetti</cp:lastModifiedBy>
  <dcterms:created xsi:type="dcterms:W3CDTF">2024-08-16T12:49:31Z</dcterms:created>
  <dcterms:modified xsi:type="dcterms:W3CDTF">2025-04-24T14:41:48Z</dcterms:modified>
</cp:coreProperties>
</file>