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28" documentId="13_ncr:1_{C48618D0-E707-47FE-94BB-207B22E707A6}" xr6:coauthVersionLast="47" xr6:coauthVersionMax="47" xr10:uidLastSave="{6E326EBE-AC57-491F-BF74-979DF8432332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<sst xmlns="http://schemas.openxmlformats.org/spreadsheetml/2006/main" count="19" uniqueCount="15">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</sst>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148162</v>
      </c>
      <c r="C4" s="4">
        <v>671975</v>
      </c>
      <c r="D4" s="4">
        <v>8116</v>
      </c>
      <c r="E4" s="4">
        <v>31850</v>
      </c>
      <c r="F4" s="4">
        <v>156278</v>
      </c>
      <c r="G4" s="13">
        <v>703825</v>
      </c>
    </row>
    <row r="5" spans="1:7" x14ac:dyDescent="0.3">
      <c r="A5" s="14" t="s">
        <v>10</v>
      </c>
      <c r="B5" s="5">
        <v>388543</v>
      </c>
      <c r="C5" s="5">
        <v>1841340</v>
      </c>
      <c r="D5" s="5">
        <v>16246</v>
      </c>
      <c r="E5" s="5">
        <v>85600</v>
      </c>
      <c r="F5" s="5">
        <v>404789</v>
      </c>
      <c r="G5" s="15">
        <v>1926940</v>
      </c>
    </row>
    <row r="6" spans="1:7" x14ac:dyDescent="0.3">
      <c r="A6" s="14" t="s">
        <v>11</v>
      </c>
      <c r="B6" s="5">
        <v>74002</v>
      </c>
      <c r="C6" s="5">
        <v>404358</v>
      </c>
      <c r="D6" s="5">
        <v>2668</v>
      </c>
      <c r="E6" s="5">
        <v>12885</v>
      </c>
      <c r="F6" s="5">
        <v>76670</v>
      </c>
      <c r="G6" s="15">
        <v>417243</v>
      </c>
    </row>
    <row r="7" spans="1:7" x14ac:dyDescent="0.3">
      <c r="A7" s="14" t="s">
        <v>12</v>
      </c>
      <c r="B7" s="5">
        <v>193765</v>
      </c>
      <c r="C7" s="5">
        <v>1054750</v>
      </c>
      <c r="D7" s="5">
        <v>25849</v>
      </c>
      <c r="E7" s="5">
        <v>157738</v>
      </c>
      <c r="F7" s="5">
        <v>219614</v>
      </c>
      <c r="G7" s="15">
        <v>1212488</v>
      </c>
    </row>
    <row r="8" spans="1:7" ht="15" thickBot="1" x14ac:dyDescent="0.35">
      <c r="A8" s="14" t="s">
        <v>8</v>
      </c>
      <c r="B8" s="5">
        <v>91654</v>
      </c>
      <c r="C8" s="5">
        <v>237796</v>
      </c>
      <c r="D8" s="5">
        <v>6629</v>
      </c>
      <c r="E8" s="5">
        <v>19934</v>
      </c>
      <c r="F8" s="5">
        <v>98283</v>
      </c>
      <c r="G8" s="15">
        <v>257730</v>
      </c>
    </row>
    <row r="9" spans="1:7" ht="15" thickBot="1" x14ac:dyDescent="0.35">
      <c r="A9" s="16" t="s">
        <v>7</v>
      </c>
      <c r="B9" s="1">
        <f>SUM(B4:B8)</f>
        <v>896126</v>
      </c>
      <c r="C9" s="2">
        <f>SUM(C4:C8)</f>
        <v>4210219</v>
      </c>
      <c r="D9" s="2">
        <f t="shared" ref="D9:F9" si="0">SUM(D4:D8)</f>
        <v>59508</v>
      </c>
      <c r="E9" s="2">
        <f t="shared" si="0"/>
        <v>308007</v>
      </c>
      <c r="F9" s="2">
        <f t="shared" si="0"/>
        <v>955634</v>
      </c>
      <c r="G9" s="3">
        <f>SUM(G4:G8)</f>
        <v>4518226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18"/>
      <c r="C11" s="18"/>
      <c r="D11" s="18"/>
      <c r="E11" s="18"/>
      <c r="F11" s="18"/>
      <c r="G11" s="18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