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26" documentId="13_ncr:1_{C48618D0-E707-47FE-94BB-207B22E707A6}" xr6:coauthVersionLast="47" xr6:coauthVersionMax="47" xr10:uidLastSave="{0999075E-022B-41F8-A490-00A462BB62BC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<sst xmlns="http://schemas.openxmlformats.org/spreadsheetml/2006/main" count="19" uniqueCount="15">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</sst>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8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9" fillId="0" borderId="0" xfId="0" applyFont="1"/>
    <xf numFmtId="3" fontId="9" fillId="0" borderId="0" xfId="0" applyNumberFormat="1" applyFont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activeCell="B11" sqref="B11:G12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223601</v>
      </c>
      <c r="C4" s="4">
        <v>1105998</v>
      </c>
      <c r="D4" s="4">
        <v>41961</v>
      </c>
      <c r="E4" s="4">
        <v>284936</v>
      </c>
      <c r="F4" s="4">
        <v>265562</v>
      </c>
      <c r="G4" s="13">
        <v>1390934</v>
      </c>
    </row>
    <row r="5" spans="1:7" x14ac:dyDescent="0.3">
      <c r="A5" s="14" t="s">
        <v>10</v>
      </c>
      <c r="B5" s="5">
        <v>516055</v>
      </c>
      <c r="C5" s="5">
        <v>2606898</v>
      </c>
      <c r="D5" s="5">
        <v>50807</v>
      </c>
      <c r="E5" s="5">
        <v>232831</v>
      </c>
      <c r="F5" s="5">
        <v>566862</v>
      </c>
      <c r="G5" s="15">
        <v>2839729</v>
      </c>
    </row>
    <row r="6" spans="1:7" x14ac:dyDescent="0.3">
      <c r="A6" s="14" t="s">
        <v>11</v>
      </c>
      <c r="B6" s="5">
        <v>117945</v>
      </c>
      <c r="C6" s="5">
        <v>949459</v>
      </c>
      <c r="D6" s="5">
        <v>9439</v>
      </c>
      <c r="E6" s="5">
        <v>74857</v>
      </c>
      <c r="F6" s="5">
        <v>127384</v>
      </c>
      <c r="G6" s="15">
        <v>1024316</v>
      </c>
    </row>
    <row r="7" spans="1:7" x14ac:dyDescent="0.3">
      <c r="A7" s="14" t="s">
        <v>12</v>
      </c>
      <c r="B7" s="5">
        <v>198320</v>
      </c>
      <c r="C7" s="5">
        <v>1283763</v>
      </c>
      <c r="D7" s="5">
        <v>114889</v>
      </c>
      <c r="E7" s="5">
        <v>929071</v>
      </c>
      <c r="F7" s="5">
        <v>313209</v>
      </c>
      <c r="G7" s="15">
        <v>2212834</v>
      </c>
    </row>
    <row r="8" spans="1:7" ht="15" thickBot="1" x14ac:dyDescent="0.35">
      <c r="A8" s="14" t="s">
        <v>8</v>
      </c>
      <c r="B8" s="5">
        <v>178902</v>
      </c>
      <c r="C8" s="5">
        <v>558828</v>
      </c>
      <c r="D8" s="5">
        <v>30109</v>
      </c>
      <c r="E8" s="5">
        <v>124593</v>
      </c>
      <c r="F8" s="5">
        <v>209011</v>
      </c>
      <c r="G8" s="15">
        <v>683421</v>
      </c>
    </row>
    <row r="9" spans="1:7" ht="15" thickBot="1" x14ac:dyDescent="0.35">
      <c r="A9" s="16" t="s">
        <v>7</v>
      </c>
      <c r="B9" s="1">
        <f>SUM(B4:B8)</f>
        <v>1234823</v>
      </c>
      <c r="C9" s="2">
        <f>SUM(C4:C8)</f>
        <v>6504946</v>
      </c>
      <c r="D9" s="2">
        <f t="shared" ref="D9:F9" si="0">SUM(D4:D8)</f>
        <v>247205</v>
      </c>
      <c r="E9" s="2">
        <f t="shared" si="0"/>
        <v>1646288</v>
      </c>
      <c r="F9" s="2">
        <f t="shared" si="0"/>
        <v>1482028</v>
      </c>
      <c r="G9" s="3">
        <f>SUM(G4:G8)</f>
        <v>8151234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26"/>
      <c r="C11" s="26"/>
      <c r="D11" s="26"/>
      <c r="E11" s="26"/>
      <c r="F11" s="26"/>
      <c r="G11" s="26"/>
    </row>
    <row r="12" spans="1:7" x14ac:dyDescent="0.3">
      <c r="B12" s="27"/>
      <c r="C12" s="27"/>
      <c r="D12" s="27"/>
      <c r="E12" s="27"/>
      <c r="F12" s="27"/>
      <c r="G12" s="27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