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6/"/>
    </mc:Choice>
  </mc:AlternateContent>
  <xr:revisionPtr revIDLastSave="4" documentId="13_ncr:1_{CDC7AE2B-480F-48C6-AA4F-939490185AE8}" xr6:coauthVersionLast="47" xr6:coauthVersionMax="47" xr10:uidLastSave="{BF9739C0-5D80-4B09-99CE-C0528110C5EC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C16" i="1"/>
  <c r="D16" i="1"/>
  <c r="E16" i="1"/>
  <c r="B16" i="1"/>
  <c r="F16" i="1" l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<sst xmlns="http://schemas.openxmlformats.org/spreadsheetml/2006/main" count="26" uniqueCount="22">
  <si>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</si>
  <si>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</si>
  <si>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</si>
  <si>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</si>
  <si>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</si>
  <si>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</si>
  <si>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</si>
  <si>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</si>
  <si>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</si>
  <si>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</si>
  <si>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</si>
  <si>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</si>
  <si>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</si>
  <si>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</si>
  <si>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</si>
  <si>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</si>
  <si>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</si>
  <si>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</si>
  <si>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</si>
  <si>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</si>
  <si>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</si>
  <si>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ricettivi, per mese e provenienza. 
Calabria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</si>
</sst>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activeCell="B4" sqref="B4:G15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37413</v>
      </c>
      <c r="C4" s="5">
        <v>85770</v>
      </c>
      <c r="D4" s="5">
        <v>2821</v>
      </c>
      <c r="E4" s="5">
        <v>14419</v>
      </c>
      <c r="F4" s="5">
        <v>40234</v>
      </c>
      <c r="G4" s="16">
        <v>100189</v>
      </c>
      <c r="J4" s="12"/>
    </row>
    <row r="5" spans="1:10" x14ac:dyDescent="0.2">
      <c r="A5" s="17" t="s">
        <v>10</v>
      </c>
      <c r="B5" s="6">
        <v>43606</v>
      </c>
      <c r="C5" s="6">
        <v>91155</v>
      </c>
      <c r="D5" s="6">
        <v>2716</v>
      </c>
      <c r="E5" s="6">
        <v>14319</v>
      </c>
      <c r="F5" s="6">
        <v>46322</v>
      </c>
      <c r="G5" s="18">
        <v>105474</v>
      </c>
      <c r="J5" s="12"/>
    </row>
    <row r="6" spans="1:10" x14ac:dyDescent="0.2">
      <c r="A6" s="17" t="s">
        <v>11</v>
      </c>
      <c r="B6" s="6">
        <v>45195</v>
      </c>
      <c r="C6" s="6">
        <v>102056</v>
      </c>
      <c r="D6" s="6">
        <v>5188</v>
      </c>
      <c r="E6" s="6">
        <v>20684</v>
      </c>
      <c r="F6" s="6">
        <v>50383</v>
      </c>
      <c r="G6" s="18">
        <v>122740</v>
      </c>
      <c r="J6" s="12"/>
    </row>
    <row r="7" spans="1:10" x14ac:dyDescent="0.2">
      <c r="A7" s="17" t="s">
        <v>12</v>
      </c>
      <c r="B7" s="6">
        <v>52034</v>
      </c>
      <c r="C7" s="6">
        <v>116810</v>
      </c>
      <c r="D7" s="6">
        <v>10265</v>
      </c>
      <c r="E7" s="6">
        <v>33941</v>
      </c>
      <c r="F7" s="6">
        <v>62299</v>
      </c>
      <c r="G7" s="18">
        <v>150751</v>
      </c>
      <c r="J7" s="12"/>
    </row>
    <row r="8" spans="1:10" x14ac:dyDescent="0.2">
      <c r="A8" s="17" t="s">
        <v>13</v>
      </c>
      <c r="B8" s="6">
        <v>66450</v>
      </c>
      <c r="C8" s="6">
        <v>159745</v>
      </c>
      <c r="D8" s="6">
        <v>28232</v>
      </c>
      <c r="E8" s="6">
        <v>130159</v>
      </c>
      <c r="F8" s="6">
        <v>94682</v>
      </c>
      <c r="G8" s="18">
        <v>289904</v>
      </c>
      <c r="J8" s="12"/>
    </row>
    <row r="9" spans="1:10" x14ac:dyDescent="0.2">
      <c r="A9" s="17" t="s">
        <v>14</v>
      </c>
      <c r="B9" s="6">
        <v>153939</v>
      </c>
      <c r="C9" s="6">
        <v>646032</v>
      </c>
      <c r="D9" s="6">
        <v>42203</v>
      </c>
      <c r="E9" s="6">
        <v>262217</v>
      </c>
      <c r="F9" s="6">
        <v>196142</v>
      </c>
      <c r="G9" s="18">
        <v>908249</v>
      </c>
      <c r="J9" s="12"/>
    </row>
    <row r="10" spans="1:10" x14ac:dyDescent="0.2">
      <c r="A10" s="17" t="s">
        <v>15</v>
      </c>
      <c r="B10" s="6">
        <v>286991</v>
      </c>
      <c r="C10" s="6">
        <v>1742976</v>
      </c>
      <c r="D10" s="6">
        <v>64818</v>
      </c>
      <c r="E10" s="6">
        <v>464586</v>
      </c>
      <c r="F10" s="6">
        <v>351809</v>
      </c>
      <c r="G10" s="18">
        <v>2207562</v>
      </c>
      <c r="J10" s="12"/>
    </row>
    <row r="11" spans="1:10" x14ac:dyDescent="0.2">
      <c r="A11" s="17" t="s">
        <v>16</v>
      </c>
      <c r="B11" s="6">
        <v>355603</v>
      </c>
      <c r="C11" s="6">
        <v>2657160</v>
      </c>
      <c r="D11" s="6">
        <v>55521</v>
      </c>
      <c r="E11" s="6">
        <v>428545</v>
      </c>
      <c r="F11" s="6">
        <v>411124</v>
      </c>
      <c r="G11" s="18">
        <v>3085705</v>
      </c>
      <c r="J11" s="12"/>
    </row>
    <row r="12" spans="1:10" x14ac:dyDescent="0.2">
      <c r="A12" s="17" t="s">
        <v>17</v>
      </c>
      <c r="B12" s="6">
        <v>123493</v>
      </c>
      <c r="C12" s="6">
        <v>689820</v>
      </c>
      <c r="D12" s="6">
        <v>45373</v>
      </c>
      <c r="E12" s="6">
        <v>314320</v>
      </c>
      <c r="F12" s="6">
        <v>168866</v>
      </c>
      <c r="G12" s="18">
        <v>1004140</v>
      </c>
      <c r="J12" s="12"/>
    </row>
    <row r="13" spans="1:10" x14ac:dyDescent="0.2">
      <c r="A13" s="17" t="s">
        <v>18</v>
      </c>
      <c r="B13" s="6">
        <v>61975</v>
      </c>
      <c r="C13" s="6">
        <v>154590</v>
      </c>
      <c r="D13" s="6">
        <v>19790</v>
      </c>
      <c r="E13" s="6">
        <v>114075</v>
      </c>
      <c r="F13" s="6">
        <v>81765</v>
      </c>
      <c r="G13" s="18">
        <v>268665</v>
      </c>
      <c r="J13" s="12"/>
    </row>
    <row r="14" spans="1:10" x14ac:dyDescent="0.2">
      <c r="A14" s="17" t="s">
        <v>19</v>
      </c>
      <c r="B14" s="6">
        <v>45606</v>
      </c>
      <c r="C14" s="6">
        <v>111166</v>
      </c>
      <c r="D14" s="6">
        <v>4781</v>
      </c>
      <c r="E14" s="6">
        <v>30014</v>
      </c>
      <c r="F14" s="6">
        <v>50387</v>
      </c>
      <c r="G14" s="18">
        <v>141180</v>
      </c>
      <c r="J14" s="12"/>
    </row>
    <row r="15" spans="1:10" ht="10.8" thickBot="1" x14ac:dyDescent="0.25">
      <c r="A15" s="19" t="s">
        <v>20</v>
      </c>
      <c r="B15" s="7">
        <v>46095</v>
      </c>
      <c r="C15" s="7">
        <v>106205</v>
      </c>
      <c r="D15" s="7">
        <v>2904</v>
      </c>
      <c r="E15" s="7">
        <v>21651</v>
      </c>
      <c r="F15" s="7">
        <v>48999</v>
      </c>
      <c r="G15" s="20">
        <v>127856</v>
      </c>
      <c r="J15" s="12"/>
    </row>
    <row r="16" spans="1:10" ht="10.8" thickBot="1" x14ac:dyDescent="0.25">
      <c r="A16" s="21" t="s">
        <v>7</v>
      </c>
      <c r="B16" s="1">
        <f>SUM(B4:B15)</f>
        <v>1318400</v>
      </c>
      <c r="C16" s="2">
        <f t="shared" ref="C16:G16" si="0">SUM(C4:C15)</f>
        <v>6663485</v>
      </c>
      <c r="D16" s="2">
        <f t="shared" si="0"/>
        <v>284612</v>
      </c>
      <c r="E16" s="2">
        <f t="shared" si="0"/>
        <v>1848930</v>
      </c>
      <c r="F16" s="2">
        <f t="shared" si="0"/>
        <v>1603012</v>
      </c>
      <c r="G16" s="3">
        <f t="shared" si="0"/>
        <v>8512415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2025-04-29T14:19:15Z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2025-04-28T15:04:31Z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f1308d54-fc6c-499d-a158-5726810778ed</vt:lpwstr>
  </property>
  <property fmtid="{D5CDD505-2E9C-101B-9397-08002B2CF9AE}" pid="8" name="MSIP_Label_dfbae739-7e05-4265-80d7-c73ef6dc7a63_ContentBits">
    <vt:lpwstr>0</vt:lpwstr>
  </property>
</Properties>
</file>