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4/"/>
    </mc:Choice>
  </mc:AlternateContent>
  <xr:revisionPtr revIDLastSave="3" documentId="8_{5470801B-A108-4018-9AC6-00CDFA5BFF44}" xr6:coauthVersionLast="47" xr6:coauthVersionMax="47" xr10:uidLastSave="{58E945E7-C5F8-4290-8B88-4E95C80F3DEC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<sst xmlns="http://schemas.openxmlformats.org/spreadsheetml/2006/main" count="19" uniqueCount="15">
  <si>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</si>
  <si>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</si>
  <si>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</si>
  <si>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</si>
  <si>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</si>
  <si>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</si>
  <si>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</si>
  <si>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</si>
  <si>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</si>
  <si>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</si>
  <si>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</si>
  <si>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</si>
  <si>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</si>
  <si>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</si>
  <si>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extra-alberghieri, per provincia di destinazione e provenienza. 
Calabria 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</si>
</sst>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4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1"/>
  <sheetViews>
    <sheetView tabSelected="1" zoomScale="130" zoomScaleNormal="130" workbookViewId="0">
      <selection activeCell="B9" sqref="B9:G9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7" t="s">
        <v>14</v>
      </c>
      <c r="B1" s="18"/>
      <c r="C1" s="18"/>
      <c r="D1" s="18"/>
      <c r="E1" s="18"/>
      <c r="F1" s="18"/>
      <c r="G1" s="19"/>
    </row>
    <row r="2" spans="1:7" x14ac:dyDescent="0.3">
      <c r="A2" s="10" t="s">
        <v>0</v>
      </c>
      <c r="B2" s="20" t="s">
        <v>1</v>
      </c>
      <c r="C2" s="21"/>
      <c r="D2" s="22" t="s">
        <v>2</v>
      </c>
      <c r="E2" s="21"/>
      <c r="F2" s="22" t="s">
        <v>3</v>
      </c>
      <c r="G2" s="23"/>
    </row>
    <row r="3" spans="1:7" ht="15" thickBot="1" x14ac:dyDescent="0.35">
      <c r="A3" s="7" t="s">
        <v>6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1" t="s">
        <v>5</v>
      </c>
    </row>
    <row r="4" spans="1:7" x14ac:dyDescent="0.3">
      <c r="A4" s="12" t="s">
        <v>9</v>
      </c>
      <c r="B4" s="5">
        <v>19447</v>
      </c>
      <c r="C4" s="5">
        <v>148660</v>
      </c>
      <c r="D4" s="5">
        <v>2053</v>
      </c>
      <c r="E4" s="5">
        <v>16905</v>
      </c>
      <c r="F4" s="5">
        <v>21500</v>
      </c>
      <c r="G4" s="13">
        <v>165565</v>
      </c>
    </row>
    <row r="5" spans="1:7" x14ac:dyDescent="0.3">
      <c r="A5" s="14" t="s">
        <v>10</v>
      </c>
      <c r="B5" s="6">
        <v>80491</v>
      </c>
      <c r="C5" s="6">
        <v>654834</v>
      </c>
      <c r="D5" s="6">
        <v>11252</v>
      </c>
      <c r="E5" s="6">
        <v>74294</v>
      </c>
      <c r="F5" s="6">
        <v>91743</v>
      </c>
      <c r="G5" s="15">
        <v>729128</v>
      </c>
    </row>
    <row r="6" spans="1:7" x14ac:dyDescent="0.3">
      <c r="A6" s="14" t="s">
        <v>11</v>
      </c>
      <c r="B6" s="6">
        <v>13833</v>
      </c>
      <c r="C6" s="6">
        <v>164488</v>
      </c>
      <c r="D6" s="6">
        <v>1329</v>
      </c>
      <c r="E6" s="6">
        <v>13201</v>
      </c>
      <c r="F6" s="6">
        <v>15162</v>
      </c>
      <c r="G6" s="15">
        <v>177689</v>
      </c>
    </row>
    <row r="7" spans="1:7" x14ac:dyDescent="0.3">
      <c r="A7" s="14" t="s">
        <v>12</v>
      </c>
      <c r="B7" s="6">
        <v>27268</v>
      </c>
      <c r="C7" s="6">
        <v>203097</v>
      </c>
      <c r="D7" s="6">
        <v>13320</v>
      </c>
      <c r="E7" s="6">
        <v>104317</v>
      </c>
      <c r="F7" s="6">
        <v>40588</v>
      </c>
      <c r="G7" s="15">
        <v>307414</v>
      </c>
    </row>
    <row r="8" spans="1:7" ht="15" thickBot="1" x14ac:dyDescent="0.35">
      <c r="A8" s="14" t="s">
        <v>8</v>
      </c>
      <c r="B8" s="6">
        <v>28612</v>
      </c>
      <c r="C8" s="6">
        <v>143792</v>
      </c>
      <c r="D8" s="6">
        <v>5946</v>
      </c>
      <c r="E8" s="6">
        <v>20599</v>
      </c>
      <c r="F8" s="6">
        <v>34558</v>
      </c>
      <c r="G8" s="15">
        <v>164391</v>
      </c>
    </row>
    <row r="9" spans="1:7" ht="15" thickBot="1" x14ac:dyDescent="0.35">
      <c r="A9" s="16" t="s">
        <v>7</v>
      </c>
      <c r="B9" s="1">
        <f>SUM(B4:B8)</f>
        <v>169651</v>
      </c>
      <c r="C9" s="2">
        <f t="shared" ref="C9:G9" si="0">SUM(C4:C8)</f>
        <v>1314871</v>
      </c>
      <c r="D9" s="2">
        <f t="shared" si="0"/>
        <v>33900</v>
      </c>
      <c r="E9" s="2">
        <f t="shared" si="0"/>
        <v>229316</v>
      </c>
      <c r="F9" s="2">
        <f t="shared" si="0"/>
        <v>203551</v>
      </c>
      <c r="G9" s="3">
        <f t="shared" si="0"/>
        <v>1544187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13</v>
      </c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2025-04-28T15:50:58Z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e39e5c1f-3cb9-4517-bcfe-46ebd1c8efbf</vt:lpwstr>
  </property>
  <property fmtid="{D5CDD505-2E9C-101B-9397-08002B2CF9AE}" pid="8" name="MSIP_Label_dfbae739-7e05-4265-80d7-c73ef6dc7a63_ContentBits">
    <vt:lpwstr>0</vt:lpwstr>
  </property>
</Properties>
</file>