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4/"/>
    </mc:Choice>
  </mc:AlternateContent>
  <xr:revisionPtr revIDLastSave="5" documentId="13_ncr:1_{4E134A46-C304-4190-9359-E067E2E686E2}" xr6:coauthVersionLast="47" xr6:coauthVersionMax="47" xr10:uidLastSave="{F82FFCE4-533F-44CD-9577-C8CDDF4EFECD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<sst xmlns="http://schemas.openxmlformats.org/spreadsheetml/2006/main" count="26" uniqueCount="22">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</sst>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B17" sqref="B17:G17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3086</v>
      </c>
      <c r="C4" s="5">
        <v>12668</v>
      </c>
      <c r="D4" s="5">
        <v>399</v>
      </c>
      <c r="E4" s="5">
        <v>3506</v>
      </c>
      <c r="F4" s="5">
        <v>3485</v>
      </c>
      <c r="G4" s="16">
        <v>16174</v>
      </c>
      <c r="J4" s="12"/>
    </row>
    <row r="5" spans="1:10" x14ac:dyDescent="0.2">
      <c r="A5" s="17" t="s">
        <v>10</v>
      </c>
      <c r="B5" s="6">
        <v>2713</v>
      </c>
      <c r="C5" s="6">
        <v>10712</v>
      </c>
      <c r="D5" s="6">
        <v>350</v>
      </c>
      <c r="E5" s="6">
        <v>3109</v>
      </c>
      <c r="F5" s="6">
        <v>3063</v>
      </c>
      <c r="G5" s="18">
        <v>13821</v>
      </c>
      <c r="J5" s="12"/>
    </row>
    <row r="6" spans="1:10" x14ac:dyDescent="0.2">
      <c r="A6" s="17" t="s">
        <v>11</v>
      </c>
      <c r="B6" s="6">
        <v>3506</v>
      </c>
      <c r="C6" s="6">
        <v>12926</v>
      </c>
      <c r="D6" s="6">
        <v>680</v>
      </c>
      <c r="E6" s="6">
        <v>3980</v>
      </c>
      <c r="F6" s="6">
        <v>4186</v>
      </c>
      <c r="G6" s="18">
        <v>16906</v>
      </c>
      <c r="J6" s="12"/>
    </row>
    <row r="7" spans="1:10" x14ac:dyDescent="0.2">
      <c r="A7" s="17" t="s">
        <v>12</v>
      </c>
      <c r="B7" s="6">
        <v>5477</v>
      </c>
      <c r="C7" s="6">
        <v>17609</v>
      </c>
      <c r="D7" s="6">
        <v>1427</v>
      </c>
      <c r="E7" s="6">
        <v>6328</v>
      </c>
      <c r="F7" s="6">
        <v>6904</v>
      </c>
      <c r="G7" s="18">
        <v>23937</v>
      </c>
      <c r="J7" s="12"/>
    </row>
    <row r="8" spans="1:10" x14ac:dyDescent="0.2">
      <c r="A8" s="17" t="s">
        <v>13</v>
      </c>
      <c r="B8" s="6">
        <v>5841</v>
      </c>
      <c r="C8" s="6">
        <v>16961</v>
      </c>
      <c r="D8" s="6">
        <v>3735</v>
      </c>
      <c r="E8" s="6">
        <v>16311</v>
      </c>
      <c r="F8" s="6">
        <v>9576</v>
      </c>
      <c r="G8" s="18">
        <v>33272</v>
      </c>
      <c r="J8" s="12"/>
    </row>
    <row r="9" spans="1:10" x14ac:dyDescent="0.2">
      <c r="A9" s="17" t="s">
        <v>14</v>
      </c>
      <c r="B9" s="6">
        <v>15767</v>
      </c>
      <c r="C9" s="6">
        <v>76632</v>
      </c>
      <c r="D9" s="6">
        <v>5719</v>
      </c>
      <c r="E9" s="6">
        <v>33490</v>
      </c>
      <c r="F9" s="6">
        <v>21486</v>
      </c>
      <c r="G9" s="18">
        <v>110122</v>
      </c>
      <c r="J9" s="12"/>
    </row>
    <row r="10" spans="1:10" x14ac:dyDescent="0.2">
      <c r="A10" s="17" t="s">
        <v>15</v>
      </c>
      <c r="B10" s="6">
        <v>35918</v>
      </c>
      <c r="C10" s="6">
        <v>315564</v>
      </c>
      <c r="D10" s="6">
        <v>6682</v>
      </c>
      <c r="E10" s="6">
        <v>51666</v>
      </c>
      <c r="F10" s="6">
        <v>42600</v>
      </c>
      <c r="G10" s="18">
        <v>367230</v>
      </c>
      <c r="J10" s="12"/>
    </row>
    <row r="11" spans="1:10" x14ac:dyDescent="0.2">
      <c r="A11" s="17" t="s">
        <v>16</v>
      </c>
      <c r="B11" s="6">
        <v>76029</v>
      </c>
      <c r="C11" s="6">
        <v>717432</v>
      </c>
      <c r="D11" s="6">
        <v>6404</v>
      </c>
      <c r="E11" s="6">
        <v>45242</v>
      </c>
      <c r="F11" s="6">
        <v>82433</v>
      </c>
      <c r="G11" s="18">
        <v>762674</v>
      </c>
      <c r="J11" s="12"/>
    </row>
    <row r="12" spans="1:10" x14ac:dyDescent="0.2">
      <c r="A12" s="17" t="s">
        <v>17</v>
      </c>
      <c r="B12" s="6">
        <v>10002</v>
      </c>
      <c r="C12" s="6">
        <v>89770</v>
      </c>
      <c r="D12" s="6">
        <v>5327</v>
      </c>
      <c r="E12" s="6">
        <v>40552</v>
      </c>
      <c r="F12" s="6">
        <v>15329</v>
      </c>
      <c r="G12" s="18">
        <v>130322</v>
      </c>
      <c r="J12" s="12"/>
    </row>
    <row r="13" spans="1:10" x14ac:dyDescent="0.2">
      <c r="A13" s="17" t="s">
        <v>18</v>
      </c>
      <c r="B13" s="6">
        <v>4348</v>
      </c>
      <c r="C13" s="6">
        <v>21100</v>
      </c>
      <c r="D13" s="6">
        <v>2251</v>
      </c>
      <c r="E13" s="6">
        <v>16908</v>
      </c>
      <c r="F13" s="6">
        <v>6599</v>
      </c>
      <c r="G13" s="18">
        <v>38008</v>
      </c>
      <c r="J13" s="12"/>
    </row>
    <row r="14" spans="1:10" x14ac:dyDescent="0.2">
      <c r="A14" s="17" t="s">
        <v>19</v>
      </c>
      <c r="B14" s="6">
        <v>3544</v>
      </c>
      <c r="C14" s="6">
        <v>13300</v>
      </c>
      <c r="D14" s="6">
        <v>502</v>
      </c>
      <c r="E14" s="6">
        <v>4190</v>
      </c>
      <c r="F14" s="6">
        <v>4046</v>
      </c>
      <c r="G14" s="18">
        <v>17490</v>
      </c>
      <c r="J14" s="12"/>
    </row>
    <row r="15" spans="1:10" ht="10.8" thickBot="1" x14ac:dyDescent="0.25">
      <c r="A15" s="19" t="s">
        <v>20</v>
      </c>
      <c r="B15" s="7">
        <v>3420</v>
      </c>
      <c r="C15" s="7">
        <v>10197</v>
      </c>
      <c r="D15" s="7">
        <v>424</v>
      </c>
      <c r="E15" s="7">
        <v>4034</v>
      </c>
      <c r="F15" s="7">
        <v>3844</v>
      </c>
      <c r="G15" s="20">
        <v>14231</v>
      </c>
      <c r="J15" s="12"/>
    </row>
    <row r="16" spans="1:10" ht="10.8" thickBot="1" x14ac:dyDescent="0.25">
      <c r="A16" s="21" t="s">
        <v>7</v>
      </c>
      <c r="B16" s="1">
        <f>SUM(B4:B15)</f>
        <v>169651</v>
      </c>
      <c r="C16" s="2">
        <f t="shared" ref="C16:G16" si="0">SUM(C4:C15)</f>
        <v>1314871</v>
      </c>
      <c r="D16" s="2">
        <f t="shared" si="0"/>
        <v>33900</v>
      </c>
      <c r="E16" s="2">
        <f t="shared" si="0"/>
        <v>229316</v>
      </c>
      <c r="F16" s="2">
        <f t="shared" si="0"/>
        <v>203551</v>
      </c>
      <c r="G16" s="3">
        <f t="shared" si="0"/>
        <v>1544187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