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3/"/>
    </mc:Choice>
  </mc:AlternateContent>
  <xr:revisionPtr revIDLastSave="1" documentId="8_{0DE12BA3-3A0E-4292-9E2A-25C707BF28E8}" xr6:coauthVersionLast="47" xr6:coauthVersionMax="47" xr10:uidLastSave="{B7F2733F-90D7-45E9-A1CC-1C65677F852C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<sst xmlns="http://schemas.openxmlformats.org/spreadsheetml/2006/main" count="19" uniqueCount="15">
  <si>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</si>
  <si>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</si>
  <si>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</si>
  <si>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</si>
  <si>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</si>
  <si>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</si>
  <si>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Fonte: Elaborazione su dati ISTAT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</si>
  <si>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</si>
  <si>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</si>
  <si>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</si>
  <si>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</si>
  <si>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</si>
  <si>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</si>
  <si>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</si>
  <si>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Movimento dei clienti negli esercizi alberghieri, per provincia di destinazione e provenienza. 
Calabria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</si>
</sst>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2" fillId="0" borderId="0" xfId="0" applyNumberFormat="1" applyFont="1"/>
    <xf numFmtId="3" fontId="0" fillId="0" borderId="0" xfId="0" applyNumberFormat="1"/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2"/>
  <sheetViews>
    <sheetView tabSelected="1" zoomScale="130" zoomScaleNormal="130" workbookViewId="0">
      <selection sqref="A1:G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12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7" t="s">
        <v>7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3" t="s">
        <v>5</v>
      </c>
    </row>
    <row r="4" spans="1:7" x14ac:dyDescent="0.3">
      <c r="A4" s="14" t="s">
        <v>10</v>
      </c>
      <c r="B4" s="5">
        <v>212450</v>
      </c>
      <c r="C4" s="5">
        <v>849815</v>
      </c>
      <c r="D4" s="5">
        <v>30965</v>
      </c>
      <c r="E4" s="5">
        <v>133121</v>
      </c>
      <c r="F4" s="5">
        <v>243415</v>
      </c>
      <c r="G4" s="15">
        <v>982936</v>
      </c>
    </row>
    <row r="5" spans="1:7" x14ac:dyDescent="0.3">
      <c r="A5" s="16" t="s">
        <v>11</v>
      </c>
      <c r="B5" s="6">
        <v>502249</v>
      </c>
      <c r="C5" s="6">
        <v>2223840</v>
      </c>
      <c r="D5" s="6">
        <v>49287</v>
      </c>
      <c r="E5" s="6">
        <v>209748</v>
      </c>
      <c r="F5" s="6">
        <v>551536</v>
      </c>
      <c r="G5" s="17">
        <v>2433588</v>
      </c>
    </row>
    <row r="6" spans="1:7" x14ac:dyDescent="0.3">
      <c r="A6" s="16" t="s">
        <v>12</v>
      </c>
      <c r="B6" s="6">
        <v>88958</v>
      </c>
      <c r="C6" s="6">
        <v>509952</v>
      </c>
      <c r="D6" s="6">
        <v>7597</v>
      </c>
      <c r="E6" s="6">
        <v>35408</v>
      </c>
      <c r="F6" s="6">
        <v>96555</v>
      </c>
      <c r="G6" s="17">
        <v>545360</v>
      </c>
    </row>
    <row r="7" spans="1:7" x14ac:dyDescent="0.3">
      <c r="A7" s="16" t="s">
        <v>9</v>
      </c>
      <c r="B7" s="6">
        <v>157892</v>
      </c>
      <c r="C7" s="6">
        <v>318923</v>
      </c>
      <c r="D7" s="6">
        <v>35689</v>
      </c>
      <c r="E7" s="6">
        <v>82627</v>
      </c>
      <c r="F7" s="6">
        <v>193581</v>
      </c>
      <c r="G7" s="17">
        <v>401550</v>
      </c>
    </row>
    <row r="8" spans="1:7" ht="15" thickBot="1" x14ac:dyDescent="0.35">
      <c r="A8" s="16" t="s">
        <v>13</v>
      </c>
      <c r="B8" s="6">
        <v>252959</v>
      </c>
      <c r="C8" s="6">
        <v>1376202</v>
      </c>
      <c r="D8" s="6">
        <v>116246</v>
      </c>
      <c r="E8" s="6">
        <v>742558</v>
      </c>
      <c r="F8" s="6">
        <v>369205</v>
      </c>
      <c r="G8" s="17">
        <v>2118760</v>
      </c>
    </row>
    <row r="9" spans="1:7" ht="15" thickBot="1" x14ac:dyDescent="0.35">
      <c r="A9" s="18" t="s">
        <v>8</v>
      </c>
      <c r="B9" s="1">
        <f>SUM(B4:B8)</f>
        <v>1214508</v>
      </c>
      <c r="C9" s="2">
        <f t="shared" ref="C9:G9" si="0">SUM(C4:C8)</f>
        <v>5278732</v>
      </c>
      <c r="D9" s="2">
        <f t="shared" si="0"/>
        <v>239784</v>
      </c>
      <c r="E9" s="2">
        <f t="shared" si="0"/>
        <v>1203462</v>
      </c>
      <c r="F9" s="2">
        <f t="shared" si="0"/>
        <v>1454292</v>
      </c>
      <c r="G9" s="3">
        <f t="shared" si="0"/>
        <v>6482194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6</v>
      </c>
      <c r="B11" s="10"/>
      <c r="C11" s="10"/>
      <c r="D11" s="10"/>
      <c r="E11" s="10"/>
      <c r="F11" s="10"/>
      <c r="G11" s="10"/>
    </row>
    <row r="12" spans="1:7" x14ac:dyDescent="0.3">
      <c r="B12" s="11"/>
      <c r="C12" s="11"/>
      <c r="D12" s="11"/>
      <c r="E12" s="11"/>
      <c r="F12" s="11"/>
      <c r="G12" s="11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2025-04-28T15:44:40Z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b8da3044-17c1-4bf5-9434-6a83ae77e6ef</vt:lpwstr>
  </property>
  <property fmtid="{D5CDD505-2E9C-101B-9397-08002B2CF9AE}" pid="8" name="MSIP_Label_dfbae739-7e05-4265-80d7-c73ef6dc7a63_ContentBits">
    <vt:lpwstr>0</vt:lpwstr>
  </property>
</Properties>
</file>