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22/"/>
    </mc:Choice>
  </mc:AlternateContent>
  <xr:revisionPtr revIDLastSave="6" documentId="8_{0DE12BA3-3A0E-4292-9E2A-25C707BF28E8}" xr6:coauthVersionLast="47" xr6:coauthVersionMax="47" xr10:uidLastSave="{A0E8F54A-AC18-492A-ADED-C891286E2852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<sst xmlns="http://schemas.openxmlformats.org/spreadsheetml/2006/main" count="19" uniqueCount="15">
  <si>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</si>
  <si>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</si>
  <si>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</si>
  <si>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</si>
  <si>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</si>
  <si>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</si>
  <si>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Fonte: Elaborazione su dati ISTAT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</si>
  <si>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</si>
  <si>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</si>
  <si>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</si>
  <si>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</si>
  <si>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</si>
  <si>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</si>
  <si>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</si>
  <si>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Movimento dei clienti negli esercizi alberghieri, per provincia di destinazione e provenienza. 
Calabria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</si>
</sst>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6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2" fillId="0" borderId="0" xfId="0" applyNumberFormat="1" applyFont="1"/>
    <xf numFmtId="3" fontId="0" fillId="0" borderId="0" xfId="0" applyNumberFormat="1"/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2"/>
  <sheetViews>
    <sheetView tabSelected="1" zoomScale="130" zoomScaleNormal="130" workbookViewId="0">
      <selection sqref="A1:G1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9" t="s">
        <v>14</v>
      </c>
      <c r="B1" s="20"/>
      <c r="C1" s="20"/>
      <c r="D1" s="20"/>
      <c r="E1" s="20"/>
      <c r="F1" s="20"/>
      <c r="G1" s="21"/>
    </row>
    <row r="2" spans="1:7" x14ac:dyDescent="0.3">
      <c r="A2" s="12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7" ht="15" thickBot="1" x14ac:dyDescent="0.35">
      <c r="A3" s="7" t="s">
        <v>7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3" t="s">
        <v>5</v>
      </c>
    </row>
    <row r="4" spans="1:7" x14ac:dyDescent="0.3">
      <c r="A4" s="14" t="s">
        <v>10</v>
      </c>
      <c r="B4" s="5">
        <v>213600</v>
      </c>
      <c r="C4" s="5">
        <v>893955</v>
      </c>
      <c r="D4" s="5">
        <v>23364</v>
      </c>
      <c r="E4" s="5">
        <v>104877</v>
      </c>
      <c r="F4" s="5">
        <v>236964</v>
      </c>
      <c r="G4" s="15">
        <v>998832</v>
      </c>
    </row>
    <row r="5" spans="1:7" x14ac:dyDescent="0.3">
      <c r="A5" s="16" t="s">
        <v>11</v>
      </c>
      <c r="B5" s="6">
        <v>447806</v>
      </c>
      <c r="C5" s="6">
        <v>1913362</v>
      </c>
      <c r="D5" s="6">
        <v>38897</v>
      </c>
      <c r="E5" s="6">
        <v>156189</v>
      </c>
      <c r="F5" s="6">
        <v>486703</v>
      </c>
      <c r="G5" s="17">
        <v>2069551</v>
      </c>
    </row>
    <row r="6" spans="1:7" x14ac:dyDescent="0.3">
      <c r="A6" s="16" t="s">
        <v>12</v>
      </c>
      <c r="B6" s="6">
        <v>93265</v>
      </c>
      <c r="C6" s="6">
        <v>497319</v>
      </c>
      <c r="D6" s="6">
        <v>6567</v>
      </c>
      <c r="E6" s="6">
        <v>30102</v>
      </c>
      <c r="F6" s="6">
        <v>99832</v>
      </c>
      <c r="G6" s="17">
        <v>527421</v>
      </c>
    </row>
    <row r="7" spans="1:7" x14ac:dyDescent="0.3">
      <c r="A7" s="16" t="s">
        <v>13</v>
      </c>
      <c r="B7" s="6">
        <v>210289</v>
      </c>
      <c r="C7" s="6">
        <v>1179814</v>
      </c>
      <c r="D7" s="6">
        <v>91804</v>
      </c>
      <c r="E7" s="6">
        <v>611910</v>
      </c>
      <c r="F7" s="6">
        <v>302093</v>
      </c>
      <c r="G7" s="17">
        <v>1791724</v>
      </c>
    </row>
    <row r="8" spans="1:7" ht="15" thickBot="1" x14ac:dyDescent="0.35">
      <c r="A8" s="16" t="s">
        <v>9</v>
      </c>
      <c r="B8" s="6">
        <v>125669</v>
      </c>
      <c r="C8" s="6">
        <v>287311</v>
      </c>
      <c r="D8" s="6">
        <v>19441</v>
      </c>
      <c r="E8" s="6">
        <v>49468</v>
      </c>
      <c r="F8" s="6">
        <v>145110</v>
      </c>
      <c r="G8" s="17">
        <v>336779</v>
      </c>
    </row>
    <row r="9" spans="1:7" ht="15" thickBot="1" x14ac:dyDescent="0.35">
      <c r="A9" s="18" t="s">
        <v>8</v>
      </c>
      <c r="B9" s="1">
        <f>SUM(B4:B8)</f>
        <v>1090629</v>
      </c>
      <c r="C9" s="2">
        <f t="shared" ref="C9:G9" si="0">SUM(C4:C8)</f>
        <v>4771761</v>
      </c>
      <c r="D9" s="2">
        <f t="shared" si="0"/>
        <v>180073</v>
      </c>
      <c r="E9" s="2">
        <f t="shared" si="0"/>
        <v>952546</v>
      </c>
      <c r="F9" s="2">
        <f t="shared" si="0"/>
        <v>1270702</v>
      </c>
      <c r="G9" s="3">
        <f t="shared" si="0"/>
        <v>5724307</v>
      </c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 t="s">
        <v>6</v>
      </c>
      <c r="B11" s="10"/>
      <c r="C11" s="10"/>
      <c r="D11" s="10"/>
      <c r="E11" s="10"/>
      <c r="F11" s="10"/>
      <c r="G11" s="10"/>
    </row>
    <row r="12" spans="1:7" x14ac:dyDescent="0.3">
      <c r="B12" s="11"/>
      <c r="C12" s="11"/>
      <c r="D12" s="11"/>
      <c r="E12" s="11"/>
      <c r="F12" s="11"/>
      <c r="G12" s="11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2025-04-28T15:44:40Z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b8da3044-17c1-4bf5-9434-6a83ae77e6ef</vt:lpwstr>
  </property>
  <property fmtid="{D5CDD505-2E9C-101B-9397-08002B2CF9AE}" pid="8" name="MSIP_Label_dfbae739-7e05-4265-80d7-c73ef6dc7a63_ContentBits">
    <vt:lpwstr>0</vt:lpwstr>
  </property>
</Properties>
</file>