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0/"/>
    </mc:Choice>
  </mc:AlternateContent>
  <xr:revisionPtr revIDLastSave="11" documentId="13_ncr:1_{27577FB6-C3D0-43F5-BAD9-EA7FC66E9E88}" xr6:coauthVersionLast="47" xr6:coauthVersionMax="47" xr10:uidLastSave="{6E4437E3-3ED1-458D-8268-CCE2E66536DD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<sst xmlns="http://schemas.openxmlformats.org/spreadsheetml/2006/main" count="26" uniqueCount="22">
  <si>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</si>
  <si>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</si>
  <si>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</si>
  <si>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</si>
  <si>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</si>
  <si>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</si>
  <si>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</si>
  <si>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</si>
  <si>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</si>
  <si>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</si>
  <si>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</si>
  <si>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</si>
  <si>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</si>
  <si>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</si>
  <si>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</si>
  <si>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</si>
  <si>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</si>
  <si>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</si>
  <si>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</si>
  <si>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</si>
  <si>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Fonte: Elaborazione su dati certificati ISTAT</t>
  </si>
  <si>
    <t>Movimento dei clienti negli esercizi alberghieri, per mese e provenienza. 
Calabria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</si>
</sst>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15" zoomScaleNormal="115" workbookViewId="0">
      <selection sqref="A1:G1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19</v>
      </c>
      <c r="B4" s="5">
        <v>45086</v>
      </c>
      <c r="C4" s="5">
        <v>95943</v>
      </c>
      <c r="D4" s="5">
        <v>3830</v>
      </c>
      <c r="E4" s="5">
        <v>11665</v>
      </c>
      <c r="F4" s="5">
        <v>48916</v>
      </c>
      <c r="G4" s="16">
        <v>107608</v>
      </c>
      <c r="J4" s="12"/>
    </row>
    <row r="5" spans="1:10" x14ac:dyDescent="0.2">
      <c r="A5" s="17" t="s">
        <v>8</v>
      </c>
      <c r="B5" s="6">
        <v>43254</v>
      </c>
      <c r="C5" s="6">
        <v>85387</v>
      </c>
      <c r="D5" s="6">
        <v>2609</v>
      </c>
      <c r="E5" s="6">
        <v>8695</v>
      </c>
      <c r="F5" s="6">
        <v>45863</v>
      </c>
      <c r="G5" s="18">
        <v>94082</v>
      </c>
      <c r="J5" s="12"/>
    </row>
    <row r="6" spans="1:10" x14ac:dyDescent="0.2">
      <c r="A6" s="17" t="s">
        <v>9</v>
      </c>
      <c r="B6" s="6">
        <v>7348</v>
      </c>
      <c r="C6" s="6">
        <v>18358</v>
      </c>
      <c r="D6" s="6">
        <v>320</v>
      </c>
      <c r="E6" s="6">
        <v>1695</v>
      </c>
      <c r="F6" s="6">
        <v>7668</v>
      </c>
      <c r="G6" s="18">
        <v>20053</v>
      </c>
      <c r="J6" s="12"/>
    </row>
    <row r="7" spans="1:10" x14ac:dyDescent="0.2">
      <c r="A7" s="17" t="s">
        <v>10</v>
      </c>
      <c r="B7" s="6">
        <v>798</v>
      </c>
      <c r="C7" s="6">
        <v>7196</v>
      </c>
      <c r="D7" s="6">
        <v>25</v>
      </c>
      <c r="E7" s="6">
        <v>320</v>
      </c>
      <c r="F7" s="6">
        <v>823</v>
      </c>
      <c r="G7" s="18">
        <v>7516</v>
      </c>
      <c r="J7" s="12"/>
    </row>
    <row r="8" spans="1:10" x14ac:dyDescent="0.2">
      <c r="A8" s="17" t="s">
        <v>11</v>
      </c>
      <c r="B8" s="6">
        <v>3813</v>
      </c>
      <c r="C8" s="6">
        <v>13237</v>
      </c>
      <c r="D8" s="6">
        <v>65</v>
      </c>
      <c r="E8" s="6">
        <v>274</v>
      </c>
      <c r="F8" s="6">
        <v>3878</v>
      </c>
      <c r="G8" s="18">
        <v>13511</v>
      </c>
      <c r="J8" s="12"/>
    </row>
    <row r="9" spans="1:10" x14ac:dyDescent="0.2">
      <c r="A9" s="17" t="s">
        <v>12</v>
      </c>
      <c r="B9" s="6">
        <v>37094</v>
      </c>
      <c r="C9" s="6">
        <v>96383</v>
      </c>
      <c r="D9" s="6">
        <v>1175</v>
      </c>
      <c r="E9" s="6">
        <v>3311</v>
      </c>
      <c r="F9" s="6">
        <v>38269</v>
      </c>
      <c r="G9" s="18">
        <v>99694</v>
      </c>
      <c r="J9" s="12"/>
    </row>
    <row r="10" spans="1:10" x14ac:dyDescent="0.2">
      <c r="A10" s="17" t="s">
        <v>13</v>
      </c>
      <c r="B10" s="6">
        <v>154028</v>
      </c>
      <c r="C10" s="6">
        <v>800008</v>
      </c>
      <c r="D10" s="6">
        <v>7498</v>
      </c>
      <c r="E10" s="6">
        <v>38970</v>
      </c>
      <c r="F10" s="6">
        <v>161526</v>
      </c>
      <c r="G10" s="18">
        <v>838978</v>
      </c>
      <c r="J10" s="12"/>
    </row>
    <row r="11" spans="1:10" x14ac:dyDescent="0.2">
      <c r="A11" s="17" t="s">
        <v>14</v>
      </c>
      <c r="B11" s="6">
        <v>270550</v>
      </c>
      <c r="C11" s="6">
        <v>1461895</v>
      </c>
      <c r="D11" s="6">
        <v>10803</v>
      </c>
      <c r="E11" s="6">
        <v>53892</v>
      </c>
      <c r="F11" s="6">
        <v>281353</v>
      </c>
      <c r="G11" s="18">
        <v>1515787</v>
      </c>
      <c r="J11" s="12"/>
    </row>
    <row r="12" spans="1:10" x14ac:dyDescent="0.2">
      <c r="A12" s="17" t="s">
        <v>15</v>
      </c>
      <c r="B12" s="6">
        <v>98097</v>
      </c>
      <c r="C12" s="6">
        <v>460343</v>
      </c>
      <c r="D12" s="6">
        <v>11019</v>
      </c>
      <c r="E12" s="6">
        <v>67519</v>
      </c>
      <c r="F12" s="6">
        <v>109116</v>
      </c>
      <c r="G12" s="18">
        <v>527862</v>
      </c>
      <c r="J12" s="12"/>
    </row>
    <row r="13" spans="1:10" x14ac:dyDescent="0.2">
      <c r="A13" s="17" t="s">
        <v>16</v>
      </c>
      <c r="B13" s="6">
        <v>33777</v>
      </c>
      <c r="C13" s="6">
        <v>63794</v>
      </c>
      <c r="D13" s="6">
        <v>5547</v>
      </c>
      <c r="E13" s="6">
        <v>30859</v>
      </c>
      <c r="F13" s="6">
        <v>39324</v>
      </c>
      <c r="G13" s="18">
        <v>94653</v>
      </c>
      <c r="J13" s="12"/>
    </row>
    <row r="14" spans="1:10" x14ac:dyDescent="0.2">
      <c r="A14" s="17" t="s">
        <v>17</v>
      </c>
      <c r="B14" s="6">
        <v>11093</v>
      </c>
      <c r="C14" s="6">
        <v>27659</v>
      </c>
      <c r="D14" s="6">
        <v>385</v>
      </c>
      <c r="E14" s="6">
        <v>1608</v>
      </c>
      <c r="F14" s="6">
        <v>11478</v>
      </c>
      <c r="G14" s="18">
        <v>29267</v>
      </c>
      <c r="J14" s="12"/>
    </row>
    <row r="15" spans="1:10" ht="10.8" thickBot="1" x14ac:dyDescent="0.25">
      <c r="A15" s="19" t="s">
        <v>18</v>
      </c>
      <c r="B15" s="7">
        <v>12445</v>
      </c>
      <c r="C15" s="7">
        <v>31578</v>
      </c>
      <c r="D15" s="7">
        <v>385</v>
      </c>
      <c r="E15" s="7">
        <v>1673</v>
      </c>
      <c r="F15" s="7">
        <v>12830</v>
      </c>
      <c r="G15" s="20">
        <v>33251</v>
      </c>
      <c r="J15" s="12"/>
    </row>
    <row r="16" spans="1:10" ht="10.8" thickBot="1" x14ac:dyDescent="0.25">
      <c r="A16" s="21" t="s">
        <v>7</v>
      </c>
      <c r="B16" s="1">
        <f>SUM(B4:B15)</f>
        <v>717383</v>
      </c>
      <c r="C16" s="2">
        <f t="shared" ref="C16:G16" si="0">SUM(C4:C15)</f>
        <v>3161781</v>
      </c>
      <c r="D16" s="2">
        <f t="shared" si="0"/>
        <v>43661</v>
      </c>
      <c r="E16" s="2">
        <f t="shared" si="0"/>
        <v>220481</v>
      </c>
      <c r="F16" s="2">
        <f t="shared" si="0"/>
        <v>761044</v>
      </c>
      <c r="G16" s="3">
        <f t="shared" si="0"/>
        <v>3382262</v>
      </c>
    </row>
    <row r="18" spans="1:10" x14ac:dyDescent="0.2">
      <c r="A18" s="4" t="s">
        <v>20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2025-04-28T15:29:28Z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8fa18c76-7f97-4d6e-8032-7efd39a6ed6c</vt:lpwstr>
  </property>
  <property fmtid="{D5CDD505-2E9C-101B-9397-08002B2CF9AE}" pid="8" name="MSIP_Label_dfbae739-7e05-4265-80d7-c73ef6dc7a63_ContentBits">
    <vt:lpwstr>0</vt:lpwstr>
  </property>
</Properties>
</file>